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5" windowWidth="20730" windowHeight="10035"/>
  </bookViews>
  <sheets>
    <sheet name="สัญญาค้ำฯ" sheetId="2" r:id="rId1"/>
    <sheet name="Sheet3" sheetId="3" r:id="rId2"/>
  </sheets>
  <calcPr calcId="124519"/>
  <fileRecoveryPr repairLoad="1"/>
</workbook>
</file>

<file path=xl/calcChain.xml><?xml version="1.0" encoding="utf-8"?>
<calcChain xmlns="http://schemas.openxmlformats.org/spreadsheetml/2006/main">
  <c r="J125" i="2"/>
  <c r="J126"/>
  <c r="B115"/>
  <c r="L115"/>
  <c r="L113"/>
  <c r="B113"/>
  <c r="L111"/>
  <c r="B111"/>
  <c r="L109"/>
  <c r="B109"/>
  <c r="L104"/>
  <c r="B104"/>
  <c r="L102"/>
  <c r="B102"/>
  <c r="L100"/>
  <c r="B100"/>
  <c r="L98"/>
  <c r="B98"/>
  <c r="L96"/>
  <c r="B96"/>
  <c r="Z96" l="1"/>
  <c r="Z98" s="1"/>
  <c r="Y95"/>
  <c r="Y96" s="1"/>
  <c r="Y97" s="1"/>
  <c r="Y98" s="1"/>
  <c r="Y99" s="1"/>
  <c r="Z91"/>
  <c r="Z92" s="1"/>
  <c r="Z93" s="1"/>
  <c r="Y91"/>
  <c r="Y92" s="1"/>
  <c r="Y93" s="1"/>
  <c r="Z76"/>
  <c r="Z75"/>
  <c r="H67"/>
  <c r="A62"/>
  <c r="A59"/>
  <c r="A56"/>
  <c r="A53"/>
  <c r="A50"/>
  <c r="A47"/>
  <c r="A44"/>
  <c r="A41"/>
  <c r="A34"/>
  <c r="A31"/>
  <c r="Y29"/>
  <c r="Y30" s="1"/>
  <c r="Y31" s="1"/>
  <c r="Y32" s="1"/>
  <c r="Y33" s="1"/>
  <c r="Y34" s="1"/>
  <c r="Y35" s="1"/>
  <c r="Y36" s="1"/>
  <c r="Y37" s="1"/>
  <c r="Y38" s="1"/>
  <c r="Y39" s="1"/>
  <c r="Y40" s="1"/>
  <c r="Y41" s="1"/>
  <c r="Y42" s="1"/>
  <c r="Y43" s="1"/>
  <c r="Y44" s="1"/>
  <c r="Y45" s="1"/>
  <c r="Y46" s="1"/>
  <c r="Y47" s="1"/>
  <c r="Y48" s="1"/>
  <c r="Y49" s="1"/>
  <c r="Y50" s="1"/>
  <c r="Y51" s="1"/>
  <c r="Y52" s="1"/>
  <c r="Y53" s="1"/>
  <c r="Y54" s="1"/>
  <c r="Y55" s="1"/>
  <c r="Y56" s="1"/>
  <c r="Y57" s="1"/>
  <c r="Y58" s="1"/>
  <c r="A28"/>
  <c r="A25"/>
  <c r="A22"/>
  <c r="A19"/>
  <c r="A16"/>
  <c r="A13"/>
  <c r="A10"/>
  <c r="C8"/>
  <c r="C11" s="1"/>
  <c r="C14" s="1"/>
  <c r="C17" s="1"/>
  <c r="C20" s="1"/>
  <c r="C23" s="1"/>
  <c r="C26" s="1"/>
  <c r="C29" s="1"/>
  <c r="C32" s="1"/>
  <c r="C39" s="1"/>
  <c r="C42" s="1"/>
  <c r="C45" s="1"/>
  <c r="C48" s="1"/>
  <c r="C51" s="1"/>
  <c r="C54" s="1"/>
  <c r="C57" s="1"/>
  <c r="C60" s="1"/>
  <c r="A7"/>
  <c r="V4"/>
  <c r="V5" s="1"/>
  <c r="V6" s="1"/>
  <c r="V7" s="1"/>
  <c r="V8" s="1"/>
  <c r="V9" s="1"/>
  <c r="V10" s="1"/>
  <c r="V11" s="1"/>
  <c r="V12" s="1"/>
  <c r="V13" s="1"/>
  <c r="V14" s="1"/>
  <c r="V15" s="1"/>
  <c r="V16" s="1"/>
  <c r="V17" s="1"/>
  <c r="V18" s="1"/>
  <c r="V19" s="1"/>
  <c r="V20" s="1"/>
  <c r="V21" s="1"/>
  <c r="V22" s="1"/>
  <c r="V23" s="1"/>
  <c r="V24" s="1"/>
  <c r="V25" s="1"/>
  <c r="V26" s="1"/>
  <c r="V27" s="1"/>
  <c r="V28" s="1"/>
  <c r="V29" s="1"/>
  <c r="V30" s="1"/>
  <c r="V31" s="1"/>
  <c r="V32" s="1"/>
  <c r="V33" s="1"/>
  <c r="W3"/>
  <c r="W4" s="1"/>
  <c r="W5" s="1"/>
  <c r="W6" s="1"/>
  <c r="W7" s="1"/>
  <c r="V3"/>
  <c r="X2"/>
  <c r="X5" l="1"/>
  <c r="X6"/>
  <c r="W8"/>
  <c r="X7"/>
  <c r="X4"/>
  <c r="X3"/>
  <c r="Y28"/>
  <c r="Y27" s="1"/>
  <c r="Y26" s="1"/>
  <c r="Y25" s="1"/>
  <c r="Y24" s="1"/>
  <c r="Y23" s="1"/>
  <c r="Y22" s="1"/>
  <c r="Y21" s="1"/>
  <c r="Y20" s="1"/>
  <c r="Y19" s="1"/>
  <c r="Y18" s="1"/>
  <c r="Y17" s="1"/>
  <c r="Y16" s="1"/>
  <c r="Y15" s="1"/>
  <c r="Y14" s="1"/>
  <c r="Y13" s="1"/>
  <c r="Y12" s="1"/>
  <c r="Y11" s="1"/>
  <c r="Y10" s="1"/>
  <c r="Y9" s="1"/>
  <c r="Y8" s="1"/>
  <c r="Y7" s="1"/>
  <c r="Y6" s="1"/>
  <c r="Y5" s="1"/>
  <c r="Y4" s="1"/>
  <c r="Y3" s="1"/>
  <c r="Y2" s="1"/>
  <c r="Z97"/>
  <c r="X8" l="1"/>
  <c r="W9"/>
  <c r="X9" l="1"/>
  <c r="W10"/>
  <c r="W11" l="1"/>
  <c r="X10"/>
  <c r="X11" l="1"/>
  <c r="W12"/>
  <c r="W13" l="1"/>
  <c r="X12"/>
  <c r="X13" l="1"/>
  <c r="W14"/>
  <c r="X14" l="1"/>
  <c r="W15"/>
  <c r="X15" l="1"/>
  <c r="W16"/>
  <c r="W17" l="1"/>
  <c r="X16"/>
  <c r="X17" l="1"/>
  <c r="W18"/>
  <c r="W19" l="1"/>
  <c r="X18"/>
  <c r="W20" l="1"/>
  <c r="X19"/>
  <c r="W21" l="1"/>
  <c r="X20"/>
  <c r="W22" l="1"/>
  <c r="X21"/>
  <c r="W23" l="1"/>
  <c r="X22"/>
  <c r="X23" l="1"/>
  <c r="W24"/>
  <c r="W25" l="1"/>
  <c r="X24"/>
  <c r="W26" l="1"/>
  <c r="X25"/>
  <c r="X26" l="1"/>
  <c r="W27"/>
  <c r="X27" l="1"/>
  <c r="W28"/>
  <c r="W29" l="1"/>
  <c r="X28"/>
  <c r="X29" l="1"/>
  <c r="W30"/>
  <c r="W31" l="1"/>
  <c r="X30"/>
  <c r="W32" l="1"/>
  <c r="X31"/>
  <c r="W33" l="1"/>
  <c r="X32"/>
  <c r="W34" l="1"/>
  <c r="X33"/>
  <c r="W35" l="1"/>
  <c r="X34"/>
  <c r="X35" l="1"/>
  <c r="W36"/>
  <c r="X36" l="1"/>
  <c r="W37"/>
  <c r="W38" l="1"/>
  <c r="X37"/>
  <c r="W39" l="1"/>
  <c r="X38"/>
  <c r="W40" l="1"/>
  <c r="X39"/>
  <c r="X40" l="1"/>
  <c r="W41"/>
  <c r="X41" l="1"/>
  <c r="W42"/>
  <c r="X42" l="1"/>
  <c r="W43"/>
  <c r="X43" l="1"/>
  <c r="W44"/>
  <c r="X44" l="1"/>
  <c r="W45"/>
  <c r="X45" l="1"/>
  <c r="W46"/>
  <c r="X46" l="1"/>
  <c r="W47"/>
  <c r="X47" l="1"/>
  <c r="W48"/>
  <c r="W49" l="1"/>
  <c r="X48"/>
  <c r="W50" l="1"/>
  <c r="X49"/>
  <c r="W51" l="1"/>
  <c r="X50"/>
  <c r="W52" l="1"/>
  <c r="X51"/>
  <c r="X52" l="1"/>
  <c r="W53"/>
  <c r="X53" l="1"/>
  <c r="W54"/>
  <c r="X54" l="1"/>
  <c r="W55"/>
  <c r="X55" l="1"/>
  <c r="W56"/>
  <c r="X56" l="1"/>
  <c r="W57"/>
  <c r="X57" l="1"/>
  <c r="W58"/>
  <c r="X58" l="1"/>
  <c r="W59"/>
  <c r="W60" l="1"/>
  <c r="X59"/>
  <c r="W61" l="1"/>
  <c r="X60"/>
  <c r="X61" l="1"/>
  <c r="W62"/>
  <c r="W63" l="1"/>
  <c r="X62"/>
  <c r="X63" l="1"/>
  <c r="W64"/>
  <c r="W65" l="1"/>
  <c r="X64"/>
  <c r="X65" l="1"/>
  <c r="W66"/>
  <c r="W67" l="1"/>
  <c r="X66"/>
  <c r="W68" l="1"/>
  <c r="X67"/>
  <c r="W69" l="1"/>
  <c r="X68"/>
  <c r="W70" l="1"/>
  <c r="X69"/>
  <c r="W71" l="1"/>
  <c r="X70"/>
  <c r="W72" l="1"/>
  <c r="X71"/>
  <c r="W73" l="1"/>
  <c r="X72"/>
  <c r="W74" l="1"/>
  <c r="X73"/>
  <c r="W75" l="1"/>
  <c r="X74"/>
  <c r="W76" l="1"/>
  <c r="X75"/>
  <c r="X76" l="1"/>
  <c r="W77"/>
  <c r="W78" l="1"/>
  <c r="X77"/>
  <c r="W79" l="1"/>
  <c r="X78"/>
  <c r="W80" l="1"/>
  <c r="X79"/>
  <c r="W81" l="1"/>
  <c r="X80"/>
  <c r="X81" l="1"/>
  <c r="W82" l="1"/>
  <c r="W83" l="1"/>
  <c r="X82"/>
  <c r="W84" l="1"/>
  <c r="X83"/>
  <c r="W85" l="1"/>
  <c r="X84"/>
  <c r="W86" l="1"/>
  <c r="X85"/>
  <c r="W87" l="1"/>
  <c r="X86"/>
  <c r="W88" l="1"/>
  <c r="X87"/>
  <c r="W89" l="1"/>
  <c r="X88"/>
  <c r="W90" l="1"/>
  <c r="X89"/>
  <c r="W91" l="1"/>
  <c r="X90"/>
  <c r="W92" l="1"/>
  <c r="X91"/>
  <c r="W93" l="1"/>
  <c r="X92"/>
  <c r="W94" l="1"/>
  <c r="X93"/>
  <c r="W95" l="1"/>
  <c r="X94"/>
  <c r="X95" l="1"/>
  <c r="W96"/>
  <c r="X96" l="1"/>
  <c r="W97"/>
  <c r="X97" l="1"/>
  <c r="W98"/>
  <c r="X98" l="1"/>
  <c r="W99"/>
  <c r="W100" l="1"/>
  <c r="X99"/>
  <c r="W101" l="1"/>
  <c r="X100"/>
  <c r="W102" l="1"/>
  <c r="X101"/>
  <c r="W103" l="1"/>
  <c r="X102"/>
  <c r="W104" l="1"/>
  <c r="X103"/>
  <c r="W105" l="1"/>
  <c r="X104"/>
  <c r="W106" l="1"/>
  <c r="X105"/>
  <c r="W107" l="1"/>
  <c r="X106"/>
  <c r="W108" l="1"/>
  <c r="X107"/>
  <c r="W109" l="1"/>
  <c r="X108"/>
  <c r="W110" l="1"/>
  <c r="X109"/>
  <c r="W111" l="1"/>
  <c r="X110"/>
  <c r="W112" l="1"/>
  <c r="X111"/>
  <c r="W113" l="1"/>
  <c r="X113" s="1"/>
  <c r="X112"/>
</calcChain>
</file>

<file path=xl/comments1.xml><?xml version="1.0" encoding="utf-8"?>
<comments xmlns="http://schemas.openxmlformats.org/spreadsheetml/2006/main">
  <authors>
    <author>maimai</author>
  </authors>
  <commentList>
    <comment ref="B98" authorId="0">
      <text>
        <r>
          <rPr>
            <b/>
            <sz val="8"/>
            <color indexed="81"/>
            <rFont val="Tahoma"/>
            <family val="2"/>
          </rPr>
          <t>ช่องนี้ไม่ต้องใส่ข้อมูล</t>
        </r>
        <r>
          <rPr>
            <sz val="8"/>
            <color indexed="81"/>
            <rFont val="Tahoma"/>
            <family val="2"/>
          </rPr>
          <t xml:space="preserve">
</t>
        </r>
      </text>
    </comment>
  </commentList>
</comments>
</file>

<file path=xl/sharedStrings.xml><?xml version="1.0" encoding="utf-8"?>
<sst xmlns="http://schemas.openxmlformats.org/spreadsheetml/2006/main" count="268" uniqueCount="75">
  <si>
    <t>เขียนที่</t>
  </si>
  <si>
    <t>วันที่</t>
  </si>
  <si>
    <t>เดือน</t>
  </si>
  <si>
    <t>พ.ศ.</t>
  </si>
  <si>
    <t>ข้าพเจ้า</t>
  </si>
  <si>
    <t>เลขประจำตัวประชาชน</t>
  </si>
  <si>
    <t>อายุ</t>
  </si>
  <si>
    <t>ปี  อยู่บ้านเลขที่</t>
  </si>
  <si>
    <t>หมู่</t>
  </si>
  <si>
    <t>ตำบล</t>
  </si>
  <si>
    <t>จังหวัด</t>
  </si>
  <si>
    <t>(ลงชื่อ)</t>
  </si>
  <si>
    <t>/11. ข้าพเจ้า…</t>
  </si>
  <si>
    <t xml:space="preserve"> -2-</t>
  </si>
  <si>
    <r>
      <rPr>
        <sz val="16"/>
        <color indexed="8"/>
        <rFont val="AngsanaUPC"/>
        <family val="1"/>
        <charset val="222"/>
      </rPr>
      <t xml:space="preserve">ซึ่งต่อไปในสัญญานี้รวมเรียกว่า "ผู้ค้ำประกัน" ตกลงร่วมกันทำสัญญาค้ำประกันไว้ให้แก่  กรมส่งเสริมสหกรณ์ </t>
    </r>
  </si>
  <si>
    <t xml:space="preserve">สำนักงานตั้งอยู่เลขที่ 12  ถนนกรุงเกษม แขวงวัดสามพระยา เขตพระนคร กรุงเทพมหานคร ซึ่งต่อไปในสัญญานี้ </t>
  </si>
  <si>
    <t>เรียกว่า "ผู้ให้กู้" ดังมีข้อความต่อไปนี้</t>
  </si>
  <si>
    <t>ข้อ 1. ตามที่</t>
  </si>
  <si>
    <t>ซึ่งต่อไปนี้เรียกว่า "ผู้กู้" ได้กู้เงิน</t>
  </si>
  <si>
    <t>จากผู้ให้กู้  จำนวน</t>
  </si>
  <si>
    <t>บาท</t>
  </si>
  <si>
    <t>ตามสัญญากู้ยืมเลขที่</t>
  </si>
  <si>
    <t>ฉบับลงวันที่</t>
  </si>
  <si>
    <t>(ให้ระบุชื่อเงินทุน และ โครงการ เช่น เงินกองทุนสงเคราะห์เกษตรกร โครงการส่งเสริมการให้บริการเครื่องจักรกล</t>
  </si>
  <si>
    <t>ของกลุ่มเกษตรกร)</t>
  </si>
  <si>
    <t>นั้น</t>
  </si>
  <si>
    <t>/หากผู้กู้...</t>
  </si>
  <si>
    <t xml:space="preserve"> -3-</t>
  </si>
  <si>
    <t>ข้อ 2. ถึงแม้ว่าผู้กู้ผิดนัดไม่ชำระหนี้ดังกล่าวแล้วไม่ว่าด้วยเหตุใดๆ หรือว่าผู้กู้ตกเป็นบุคคลล้มละลาย</t>
  </si>
  <si>
    <t>คนใดคนหนึ่ง หรือหลายคนรวมกันได้ ตามที่เห็นสมควร โดยผู้ค้ำประกันคนอื่นๆ ที่ผู้ให้กู้มิได้ตกลงประนีประนอม</t>
  </si>
  <si>
    <t>ยอมความ หรือปลดหนี้ให้นั้น สัญญาว่าตนยังต้องผูกพันที่จะต้องชำระหนี้แก่ผู้ให้กู้ต่อไปจนเต็มจำนวน</t>
  </si>
  <si>
    <t>ทำสัญญาค้ำประกันนี้</t>
  </si>
  <si>
    <t xml:space="preserve">ภาระหน้าที่ทั้งหลายของผู้กู้จะได้ปฎิบัติให้สำเร็จลุล่วงไป และผู้ค้ำประกันจะไม่เพิกถอนการค้ำประกันไม่ว่ากรณีใดๆ </t>
  </si>
  <si>
    <t>ตราบเท่าที่ผู้กู้ยังต้องรับผิดชอบต่อผู้ให้กู้ตามสัญญากู้ยืมเงินอยู่</t>
  </si>
  <si>
    <t xml:space="preserve"> -4-</t>
  </si>
  <si>
    <t xml:space="preserve">ผู้ค้ำประกันได้อ่านและเข้าใจข้อความในสัญญานี้ตลอดแล้ว จึงลงลายมือชื่อไว้ต่อหน้าพยาน </t>
  </si>
  <si>
    <t>ณ วัน เดือน ปี ที่ระบุข้างต้น</t>
  </si>
  <si>
    <t>ผู้ค้ำประกัน</t>
  </si>
  <si>
    <t>พยาน</t>
  </si>
  <si>
    <t>ตำแหน่ง</t>
  </si>
  <si>
    <t>คำรับรองของเจ้าหน้าที่ส่งเสริมสหกรณ์</t>
  </si>
  <si>
    <t>ผู้รับรอง</t>
  </si>
  <si>
    <t>ห้ามลบเด็ดขาด (fag12345)</t>
  </si>
  <si>
    <t>มกราคม</t>
  </si>
  <si>
    <t>กุมภาพันธ์</t>
  </si>
  <si>
    <t>มีนาคม</t>
  </si>
  <si>
    <t>เมษายน</t>
  </si>
  <si>
    <t>พฤษภาคม</t>
  </si>
  <si>
    <t>มิถุนายน</t>
  </si>
  <si>
    <t>กรกฎาคม</t>
  </si>
  <si>
    <t>สิงหาคม</t>
  </si>
  <si>
    <t>กันยายน</t>
  </si>
  <si>
    <t>ตุลาคม</t>
  </si>
  <si>
    <t>พฤศจิกายน</t>
  </si>
  <si>
    <t>ธันวาคม</t>
  </si>
  <si>
    <t>สิ้นเดือนหัวสัญญา</t>
  </si>
  <si>
    <t>สิ้นเดือนสัญญากู้ยืม</t>
  </si>
  <si>
    <t>อำเภอ</t>
  </si>
  <si>
    <t>ว่าที่ ร้อยตรี</t>
  </si>
  <si>
    <t>หากผู้กู้ผิดนัดไม่ชำระหนี้ ตามจำนวนเงินดังกล่าวพร้อมทั้งดอกเบี้ย ค่าสินไหมทดแทนตลอดจนค่าภาระผูกพันอันเป็นอุปกรณ์</t>
  </si>
  <si>
    <t>ข้อ 3. ผู้ให้กู้มีสิทธิที่จะประนีประนอมยอมความ หรือปลดหนี้ หรือผ่อนเวลาให้แก่ผู้ค้ำประกัน</t>
  </si>
  <si>
    <t>ข้อ 4. ผู้ค้ำประกันไม่พ้นจากความรับผิดเพราะเหตุผู้ให้กู้กระทำการใดๆ ไปเป็นเหตุให้ผู้ค้ำประกัน</t>
  </si>
  <si>
    <t>หรือตามที่ผู้ค้ำประกันได้แจ้งเปลี่ยนแปลงที่อยู่ให้ผู้ให้กู้ทราบภายหลัง ถ้ามีการเปลี่ยนแปลงสถานที่บอกกล่าว</t>
  </si>
  <si>
    <t>แห่งหนี้รายนี้ ผู้ค้ำประกันยินยอมชดใช้ให้ผู้ให้กู้จนครบถ้วน</t>
  </si>
  <si>
    <t>หรือมีกรณีอื่นใดอันทำให้ผู้ให้กู้ไม่ได้รับชำระหนี้ตามที่ระบุไว้ในสัญญา  ผู้ค้ำประกันยังคงต้องรับผิด</t>
  </si>
  <si>
    <t>ไม่อาจเข้ารับช่วงสิทธิได้ทั้งหมดหรือแต่บางส่วนในสิทธิใดๆ อันได้ให้หรืออาจจะได้ให้ไว้แก่ผู้ให้กู้แต่ก่อนหรือในขณะ</t>
  </si>
  <si>
    <t>ข้อ 5.เมื่อผู้กู้ผิดนัด ให้ผู้ให้กู้มีหนังสือบอกกล่าวแก่ผู้ค้ำประกันทั้งหมดตามที่อยู่ที่ระบุในสัญญานี้</t>
  </si>
  <si>
    <t>โดยที่ผู้ค้ำประกันไม่แจ้งให้ผู้ให้กู้ทราบ หากผู้ให้กู้ได้มีหนังสือบอกกล่าว ณ สถานที่ตามที่กำหนดในสัญญาค้ำประกันนี้</t>
  </si>
  <si>
    <t>ผู้ค้ำประกันมิอาจปฏิเสธหรือโต้แย้งใดๆ ว่าหนังสือบอกกล่าวยังไปไม่ถึง หรือยังไม่มีหนังสือบอกกล่าวถึงแก่ผู้ค้ำประกัน</t>
  </si>
  <si>
    <t>ข้อ 6.  สัญญาค้ำประกันนี้มีผลใช้บังคับตั้งแต่วันทำสัญญากู้ยืมเงินดังกล่าวข้างต้น จนถึงวันที่</t>
  </si>
  <si>
    <t xml:space="preserve">ผู้ค้ำประกัน  </t>
  </si>
  <si>
    <t>/ลงชื่อ...</t>
  </si>
  <si>
    <t>ขอรับรองว่าผู้ค้ำประกันที่ลงชื่อในหนังสือค้ำประกันฉบับนี้  ได้ลงลายมือชื่อต่อหน้าข้าพเจ้าจริง</t>
  </si>
  <si>
    <r>
      <rPr>
        <b/>
        <u/>
        <sz val="15"/>
        <rFont val="AngsanaUPC"/>
        <family val="1"/>
        <charset val="222"/>
      </rPr>
      <t>หมายเหตุ</t>
    </r>
    <r>
      <rPr>
        <b/>
        <sz val="15"/>
        <rFont val="AngsanaUPC"/>
        <family val="1"/>
        <charset val="222"/>
      </rPr>
      <t xml:space="preserve"> :</t>
    </r>
    <r>
      <rPr>
        <sz val="15"/>
        <rFont val="AngsanaUPC"/>
        <family val="1"/>
        <charset val="222"/>
      </rPr>
      <t xml:space="preserve">  การพิมพ์หนังสือค้ำประกันให้จัดพิมพ์ในรูปแบบหน้า - หลัง  ต่อกระดาษ 1 แผ่น เพื่อความรัดกุม สมบูรณ์ของหนังสือฯ</t>
    </r>
  </si>
  <si>
    <r>
      <rPr>
        <b/>
        <sz val="25"/>
        <color indexed="8"/>
        <rFont val="AngsanaUPC"/>
        <family val="1"/>
      </rPr>
      <t>สัญญา</t>
    </r>
    <r>
      <rPr>
        <b/>
        <sz val="25"/>
        <rFont val="AngsanaUPC"/>
        <family val="1"/>
      </rPr>
      <t>ค้ำประกัน</t>
    </r>
  </si>
</sst>
</file>

<file path=xl/styles.xml><?xml version="1.0" encoding="utf-8"?>
<styleSheet xmlns="http://schemas.openxmlformats.org/spreadsheetml/2006/main">
  <numFmts count="4">
    <numFmt numFmtId="43" formatCode="_-* #,##0.00_-;\-* #,##0.00_-;_-* &quot;-&quot;??_-;_-@_-"/>
    <numFmt numFmtId="187" formatCode="##.\ "/>
    <numFmt numFmtId="188" formatCode="[$-1000000]0\-0000\-00000\-00\-0"/>
    <numFmt numFmtId="189" formatCode="#,##0.00_ ;[Red]\-#,##0.00\ "/>
  </numFmts>
  <fonts count="20">
    <font>
      <sz val="11"/>
      <color theme="1"/>
      <name val="Tahoma"/>
      <family val="2"/>
      <charset val="222"/>
      <scheme val="minor"/>
    </font>
    <font>
      <sz val="11"/>
      <color theme="1"/>
      <name val="Tahoma"/>
      <family val="2"/>
      <charset val="222"/>
      <scheme val="minor"/>
    </font>
    <font>
      <sz val="16"/>
      <name val="AngsanaUPC"/>
      <family val="1"/>
      <charset val="222"/>
    </font>
    <font>
      <b/>
      <sz val="16"/>
      <name val="Times New Roman"/>
      <family val="1"/>
    </font>
    <font>
      <b/>
      <sz val="15.5"/>
      <name val="AngsanaUPC"/>
      <family val="1"/>
    </font>
    <font>
      <sz val="16"/>
      <name val="AngsanaUPC"/>
      <family val="1"/>
    </font>
    <font>
      <sz val="16"/>
      <color indexed="8"/>
      <name val="AngsanaUPC"/>
      <family val="1"/>
      <charset val="222"/>
    </font>
    <font>
      <sz val="15"/>
      <name val="AngsanaUPC"/>
      <family val="1"/>
    </font>
    <font>
      <b/>
      <sz val="16"/>
      <name val="AngsanaUPC"/>
      <family val="1"/>
    </font>
    <font>
      <b/>
      <i/>
      <sz val="16"/>
      <color indexed="8"/>
      <name val="AngsanaUPC"/>
      <family val="1"/>
      <charset val="222"/>
    </font>
    <font>
      <sz val="15"/>
      <name val="AngsanaUPC"/>
      <family val="1"/>
      <charset val="222"/>
    </font>
    <font>
      <b/>
      <sz val="23"/>
      <name val="AngsanaUPC"/>
      <family val="1"/>
      <charset val="222"/>
    </font>
    <font>
      <b/>
      <sz val="8"/>
      <color indexed="81"/>
      <name val="Tahoma"/>
      <family val="2"/>
    </font>
    <font>
      <sz val="8"/>
      <color indexed="81"/>
      <name val="Tahoma"/>
      <family val="2"/>
    </font>
    <font>
      <b/>
      <sz val="16"/>
      <color indexed="10"/>
      <name val="AngsanaUPC"/>
      <family val="1"/>
    </font>
    <font>
      <b/>
      <u/>
      <sz val="15"/>
      <name val="AngsanaUPC"/>
      <family val="1"/>
      <charset val="222"/>
    </font>
    <font>
      <b/>
      <sz val="15"/>
      <name val="AngsanaUPC"/>
      <family val="1"/>
      <charset val="222"/>
    </font>
    <font>
      <b/>
      <sz val="25"/>
      <name val="AngsanaUPC"/>
      <family val="1"/>
    </font>
    <font>
      <b/>
      <sz val="25"/>
      <color indexed="8"/>
      <name val="AngsanaUPC"/>
      <family val="1"/>
    </font>
    <font>
      <sz val="14"/>
      <name val="AngsanaUPC"/>
      <family val="1"/>
      <charset val="222"/>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style="thin">
        <color indexed="64"/>
      </left>
      <right style="thin">
        <color indexed="64"/>
      </right>
      <top style="medium">
        <color rgb="FFFF0000"/>
      </top>
      <bottom style="thin">
        <color indexed="64"/>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thin">
        <color indexed="64"/>
      </left>
      <right style="thin">
        <color indexed="64"/>
      </right>
      <top style="thin">
        <color indexed="64"/>
      </top>
      <bottom style="thin">
        <color indexed="64"/>
      </bottom>
      <diagonal/>
    </border>
    <border>
      <left/>
      <right style="medium">
        <color rgb="FFFF0000"/>
      </right>
      <top/>
      <bottom/>
      <diagonal/>
    </border>
    <border>
      <left style="thin">
        <color indexed="64"/>
      </left>
      <right style="medium">
        <color rgb="FFFF0000"/>
      </right>
      <top style="thin">
        <color indexed="64"/>
      </top>
      <bottom style="thin">
        <color indexed="64"/>
      </bottom>
      <diagonal/>
    </border>
    <border>
      <left style="medium">
        <color rgb="FFFF0000"/>
      </left>
      <right/>
      <top/>
      <bottom style="medium">
        <color rgb="FFFF0000"/>
      </bottom>
      <diagonal/>
    </border>
    <border>
      <left style="thin">
        <color indexed="64"/>
      </left>
      <right style="thin">
        <color indexed="64"/>
      </right>
      <top style="thin">
        <color indexed="64"/>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2" fillId="0" borderId="0" xfId="0" applyFont="1" applyProtection="1"/>
    <xf numFmtId="0" fontId="2" fillId="0" borderId="0" xfId="0" applyFont="1" applyAlignment="1" applyProtection="1"/>
    <xf numFmtId="0" fontId="2" fillId="0" borderId="1" xfId="0" applyFont="1" applyBorder="1" applyAlignment="1" applyProtection="1">
      <alignment horizontal="center"/>
      <protection locked="0"/>
    </xf>
    <xf numFmtId="0" fontId="2" fillId="0" borderId="0" xfId="0" applyFont="1" applyAlignment="1" applyProtection="1">
      <alignment horizontal="center"/>
    </xf>
    <xf numFmtId="0" fontId="2" fillId="0" borderId="0" xfId="0" applyFont="1" applyAlignment="1" applyProtection="1">
      <alignment horizontal="right"/>
    </xf>
    <xf numFmtId="0" fontId="2" fillId="0" borderId="0" xfId="0" applyFont="1" applyAlignment="1" applyProtection="1">
      <alignment horizontal="left"/>
    </xf>
    <xf numFmtId="187" fontId="2" fillId="0" borderId="0" xfId="0" applyNumberFormat="1" applyFont="1" applyProtection="1"/>
    <xf numFmtId="49" fontId="2" fillId="0" borderId="1" xfId="0" applyNumberFormat="1" applyFont="1" applyBorder="1" applyAlignment="1" applyProtection="1">
      <alignment horizontal="center" vertical="center" shrinkToFit="1"/>
      <protection locked="0"/>
    </xf>
    <xf numFmtId="0" fontId="2" fillId="0" borderId="0" xfId="0" applyFont="1" applyAlignment="1" applyProtection="1">
      <alignment horizontal="center"/>
      <protection locked="0"/>
    </xf>
    <xf numFmtId="0" fontId="4" fillId="0" borderId="0" xfId="0" applyFont="1" applyAlignment="1" applyProtection="1">
      <alignment horizontal="center"/>
    </xf>
    <xf numFmtId="0" fontId="2" fillId="0" borderId="0" xfId="0" applyFont="1" applyBorder="1" applyAlignment="1" applyProtection="1"/>
    <xf numFmtId="0" fontId="2" fillId="0" borderId="3" xfId="0" applyFont="1" applyBorder="1" applyAlignment="1" applyProtection="1"/>
    <xf numFmtId="0" fontId="2" fillId="0" borderId="0" xfId="0" applyFont="1" applyBorder="1" applyAlignment="1" applyProtection="1">
      <alignment horizontal="left"/>
    </xf>
    <xf numFmtId="4" fontId="2" fillId="0" borderId="0" xfId="0" applyNumberFormat="1" applyFont="1" applyAlignment="1" applyProtection="1">
      <alignment horizontal="center"/>
    </xf>
    <xf numFmtId="0" fontId="2" fillId="0" borderId="2" xfId="0" applyFont="1" applyBorder="1" applyAlignment="1" applyProtection="1">
      <alignment horizontal="center" shrinkToFit="1"/>
      <protection locked="0"/>
    </xf>
    <xf numFmtId="49" fontId="2" fillId="0" borderId="0" xfId="0" applyNumberFormat="1" applyFont="1" applyAlignment="1" applyProtection="1"/>
    <xf numFmtId="0" fontId="10" fillId="0" borderId="0" xfId="0" applyFont="1" applyAlignment="1" applyProtection="1">
      <alignment horizontal="left"/>
    </xf>
    <xf numFmtId="0" fontId="2" fillId="0" borderId="7" xfId="0" applyFont="1" applyBorder="1" applyProtection="1"/>
    <xf numFmtId="0" fontId="2" fillId="0" borderId="8" xfId="0" applyFont="1" applyBorder="1" applyAlignment="1" applyProtection="1">
      <alignment horizontal="left"/>
    </xf>
    <xf numFmtId="0" fontId="2" fillId="0" borderId="9" xfId="0" applyFont="1" applyBorder="1" applyAlignment="1" applyProtection="1">
      <alignment horizontal="left"/>
    </xf>
    <xf numFmtId="0" fontId="2" fillId="0" borderId="10" xfId="0" applyFont="1" applyBorder="1" applyAlignment="1" applyProtection="1">
      <alignment horizontal="left"/>
    </xf>
    <xf numFmtId="0" fontId="2" fillId="0" borderId="11" xfId="0" applyFont="1" applyBorder="1" applyProtection="1"/>
    <xf numFmtId="0" fontId="2" fillId="0" borderId="12" xfId="0" applyFont="1" applyBorder="1" applyAlignment="1" applyProtection="1">
      <alignment horizontal="left"/>
    </xf>
    <xf numFmtId="0" fontId="2" fillId="0" borderId="13" xfId="0" applyFont="1" applyBorder="1" applyAlignment="1" applyProtection="1">
      <alignment horizontal="left"/>
    </xf>
    <xf numFmtId="0" fontId="2" fillId="2" borderId="0" xfId="0" applyFont="1" applyFill="1" applyBorder="1" applyAlignment="1" applyProtection="1">
      <alignment horizontal="left"/>
    </xf>
    <xf numFmtId="14" fontId="2" fillId="0" borderId="13" xfId="0" applyNumberFormat="1" applyFont="1" applyBorder="1" applyAlignment="1" applyProtection="1">
      <alignment horizontal="left"/>
    </xf>
    <xf numFmtId="0" fontId="2" fillId="0" borderId="11" xfId="0" applyFont="1" applyBorder="1" applyAlignment="1" applyProtection="1"/>
    <xf numFmtId="0" fontId="2" fillId="2" borderId="13" xfId="0" applyFont="1" applyFill="1" applyBorder="1" applyAlignment="1" applyProtection="1">
      <alignment horizontal="left"/>
    </xf>
    <xf numFmtId="0" fontId="2" fillId="0" borderId="14" xfId="0" applyFont="1" applyBorder="1" applyAlignment="1" applyProtection="1">
      <alignment horizontal="left"/>
    </xf>
    <xf numFmtId="0" fontId="2" fillId="2" borderId="0" xfId="0" applyFont="1" applyFill="1" applyAlignment="1" applyProtection="1">
      <alignment horizontal="left"/>
    </xf>
    <xf numFmtId="0" fontId="2" fillId="2" borderId="14" xfId="0" applyFont="1" applyFill="1" applyBorder="1" applyAlignment="1" applyProtection="1">
      <alignment horizontal="left"/>
    </xf>
    <xf numFmtId="0" fontId="2" fillId="0" borderId="15" xfId="0" applyFont="1" applyBorder="1" applyProtection="1"/>
    <xf numFmtId="0" fontId="2" fillId="0" borderId="16" xfId="0" applyFont="1" applyBorder="1" applyAlignment="1" applyProtection="1">
      <alignment horizontal="left"/>
    </xf>
    <xf numFmtId="0" fontId="2" fillId="0" borderId="17" xfId="0" applyFont="1" applyBorder="1" applyAlignment="1" applyProtection="1">
      <alignment horizontal="left"/>
    </xf>
    <xf numFmtId="0" fontId="2" fillId="0" borderId="18" xfId="0" applyFont="1" applyBorder="1" applyAlignment="1" applyProtection="1">
      <alignment horizontal="left"/>
    </xf>
    <xf numFmtId="0" fontId="2" fillId="0" borderId="0" xfId="0" applyFont="1" applyProtection="1">
      <protection locked="0"/>
    </xf>
    <xf numFmtId="0" fontId="2" fillId="0" borderId="0" xfId="0" applyNumberFormat="1" applyFont="1" applyAlignment="1" applyProtection="1">
      <protection locked="0"/>
    </xf>
    <xf numFmtId="0" fontId="2" fillId="0" borderId="0" xfId="0" applyFont="1" applyAlignment="1" applyProtection="1">
      <protection locked="0"/>
    </xf>
    <xf numFmtId="49" fontId="2" fillId="0" borderId="0" xfId="0" applyNumberFormat="1" applyFont="1" applyAlignment="1" applyProtection="1">
      <protection locked="0"/>
    </xf>
    <xf numFmtId="0" fontId="2" fillId="0" borderId="0" xfId="0" applyFont="1" applyAlignment="1" applyProtection="1">
      <alignment horizontal="left"/>
      <protection locked="0"/>
    </xf>
    <xf numFmtId="0" fontId="2" fillId="0" borderId="0" xfId="0" quotePrefix="1"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Border="1" applyAlignment="1" applyProtection="1">
      <alignment horizontal="center"/>
      <protection locked="0"/>
    </xf>
    <xf numFmtId="0" fontId="2" fillId="0" borderId="0" xfId="0" applyFont="1" applyBorder="1" applyAlignment="1" applyProtection="1">
      <alignment horizontal="left"/>
      <protection locked="0"/>
    </xf>
    <xf numFmtId="0" fontId="2" fillId="0" borderId="0" xfId="0" applyFont="1" applyBorder="1" applyProtection="1">
      <protection locked="0"/>
    </xf>
    <xf numFmtId="0" fontId="2" fillId="0" borderId="0" xfId="0" applyFont="1" applyBorder="1" applyAlignment="1" applyProtection="1">
      <alignment horizontal="right"/>
      <protection locked="0"/>
    </xf>
    <xf numFmtId="0" fontId="2" fillId="0" borderId="1" xfId="0" applyFont="1" applyBorder="1" applyAlignment="1" applyProtection="1">
      <protection locked="0"/>
    </xf>
    <xf numFmtId="0" fontId="2" fillId="0" borderId="1" xfId="0" applyFont="1" applyBorder="1" applyProtection="1">
      <protection locked="0"/>
    </xf>
    <xf numFmtId="0" fontId="10" fillId="0" borderId="0" xfId="0" applyFont="1" applyAlignment="1" applyProtection="1">
      <protection locked="0"/>
    </xf>
    <xf numFmtId="0" fontId="10" fillId="0" borderId="0" xfId="0" applyFont="1" applyProtection="1">
      <protection locked="0"/>
    </xf>
    <xf numFmtId="0" fontId="10" fillId="0" borderId="0" xfId="0" applyFont="1" applyProtection="1"/>
    <xf numFmtId="0" fontId="2" fillId="0" borderId="0" xfId="0" applyFont="1" applyAlignment="1" applyProtection="1">
      <alignment horizontal="left"/>
    </xf>
    <xf numFmtId="0" fontId="11" fillId="0" borderId="0" xfId="0" applyFont="1" applyAlignment="1" applyProtection="1">
      <alignment horizontal="center"/>
      <protection locked="0"/>
    </xf>
    <xf numFmtId="0" fontId="2" fillId="0" borderId="0" xfId="0" applyFont="1" applyAlignment="1" applyProtection="1">
      <alignment horizontal="left"/>
      <protection locked="0"/>
    </xf>
    <xf numFmtId="0" fontId="19" fillId="0" borderId="0" xfId="0" applyFont="1" applyAlignment="1" applyProtection="1">
      <protection locked="0"/>
    </xf>
    <xf numFmtId="0" fontId="11"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2"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2" xfId="0" applyFont="1" applyBorder="1" applyAlignment="1" applyProtection="1">
      <alignment horizontal="center" shrinkToFit="1"/>
    </xf>
    <xf numFmtId="0" fontId="2" fillId="0" borderId="0" xfId="0" applyFont="1" applyAlignment="1" applyProtection="1">
      <alignment horizontal="left"/>
      <protection locked="0"/>
    </xf>
    <xf numFmtId="0" fontId="9" fillId="0" borderId="1" xfId="0" applyFont="1" applyBorder="1" applyAlignment="1" applyProtection="1">
      <alignment horizontal="left" shrinkToFit="1"/>
      <protection locked="0"/>
    </xf>
    <xf numFmtId="0" fontId="9" fillId="0" borderId="2" xfId="0" applyFont="1" applyBorder="1" applyAlignment="1" applyProtection="1">
      <alignment horizontal="left" shrinkToFit="1"/>
      <protection locked="0"/>
    </xf>
    <xf numFmtId="0" fontId="2" fillId="0" borderId="0" xfId="0" applyFont="1" applyBorder="1" applyAlignment="1" applyProtection="1">
      <alignment horizontal="left"/>
    </xf>
    <xf numFmtId="189" fontId="8" fillId="0" borderId="1" xfId="1" applyNumberFormat="1" applyFont="1" applyBorder="1" applyAlignment="1" applyProtection="1">
      <alignment horizontal="center" shrinkToFit="1"/>
      <protection locked="0"/>
    </xf>
    <xf numFmtId="4" fontId="2" fillId="0" borderId="0" xfId="0" applyNumberFormat="1" applyFont="1" applyBorder="1" applyAlignment="1" applyProtection="1">
      <alignment horizontal="center" shrinkToFit="1"/>
    </xf>
    <xf numFmtId="0" fontId="2" fillId="0" borderId="0" xfId="0" applyFont="1" applyAlignment="1" applyProtection="1">
      <alignment horizontal="left"/>
    </xf>
    <xf numFmtId="49" fontId="2" fillId="0" borderId="2" xfId="0" applyNumberFormat="1" applyFont="1" applyBorder="1" applyAlignment="1" applyProtection="1">
      <alignment horizontal="center" shrinkToFit="1"/>
      <protection locked="0"/>
    </xf>
    <xf numFmtId="49" fontId="2" fillId="0" borderId="0" xfId="0" applyNumberFormat="1" applyFont="1" applyAlignment="1" applyProtection="1">
      <alignment horizontal="center"/>
    </xf>
    <xf numFmtId="0" fontId="2" fillId="0" borderId="2" xfId="0" applyNumberFormat="1" applyFont="1" applyBorder="1" applyAlignment="1" applyProtection="1">
      <alignment horizontal="center" shrinkToFit="1"/>
      <protection locked="0"/>
    </xf>
    <xf numFmtId="0" fontId="2" fillId="0" borderId="2" xfId="0" applyFont="1" applyBorder="1" applyAlignment="1" applyProtection="1">
      <alignment horizontal="center" shrinkToFit="1"/>
      <protection locked="0"/>
    </xf>
    <xf numFmtId="0" fontId="5" fillId="0" borderId="0" xfId="0" applyFont="1" applyAlignment="1" applyProtection="1">
      <alignment horizontal="left"/>
    </xf>
    <xf numFmtId="0" fontId="6" fillId="0" borderId="0" xfId="0" applyFont="1" applyAlignment="1" applyProtection="1">
      <alignment horizontal="left"/>
    </xf>
    <xf numFmtId="0" fontId="2" fillId="0" borderId="1" xfId="0" applyFont="1" applyBorder="1" applyAlignment="1" applyProtection="1">
      <alignment horizontal="center" shrinkToFit="1"/>
      <protection locked="0"/>
    </xf>
    <xf numFmtId="0" fontId="7" fillId="0" borderId="0" xfId="0" applyFont="1" applyAlignment="1" applyProtection="1">
      <alignment horizontal="left" shrinkToFit="1"/>
    </xf>
    <xf numFmtId="0" fontId="2" fillId="0" borderId="0" xfId="0" applyFont="1" applyAlignment="1" applyProtection="1">
      <alignment horizontal="left" shrinkToFit="1"/>
    </xf>
    <xf numFmtId="0" fontId="2" fillId="0" borderId="0" xfId="0" applyFont="1" applyAlignment="1" applyProtection="1">
      <alignment horizontal="center"/>
    </xf>
    <xf numFmtId="49" fontId="2" fillId="0" borderId="2"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188" fontId="3" fillId="0" borderId="1" xfId="0" applyNumberFormat="1" applyFont="1" applyBorder="1" applyAlignment="1" applyProtection="1">
      <alignment horizontal="center" shrinkToFit="1"/>
      <protection locked="0"/>
    </xf>
    <xf numFmtId="0" fontId="2" fillId="0" borderId="0" xfId="0" applyFont="1" applyBorder="1" applyAlignment="1" applyProtection="1">
      <alignment horizontal="center"/>
    </xf>
    <xf numFmtId="0" fontId="4" fillId="0" borderId="3" xfId="0" applyFont="1" applyBorder="1" applyAlignment="1" applyProtection="1">
      <alignment horizontal="center"/>
    </xf>
    <xf numFmtId="0" fontId="17" fillId="0" borderId="0" xfId="0" applyFont="1" applyAlignment="1" applyProtection="1">
      <alignment horizontal="center"/>
    </xf>
    <xf numFmtId="0" fontId="14" fillId="0" borderId="4" xfId="0" applyFont="1" applyBorder="1" applyAlignment="1" applyProtection="1">
      <alignment horizontal="center"/>
    </xf>
    <xf numFmtId="0" fontId="14" fillId="0" borderId="5" xfId="0" applyFont="1" applyBorder="1" applyAlignment="1" applyProtection="1">
      <alignment horizontal="center"/>
    </xf>
    <xf numFmtId="0" fontId="14" fillId="0" borderId="6" xfId="0" applyFont="1" applyBorder="1" applyAlignment="1" applyProtection="1">
      <alignment horizontal="center"/>
    </xf>
    <xf numFmtId="0" fontId="2" fillId="0" borderId="2" xfId="0" applyNumberFormat="1" applyFont="1" applyBorder="1" applyAlignment="1" applyProtection="1">
      <alignment horizontal="center"/>
      <protection locked="0"/>
    </xf>
  </cellXfs>
  <cellStyles count="2">
    <cellStyle name="เครื่องหมายจุลภาค" xfId="1" builtinId="3"/>
    <cellStyle name="ปกติ" xfId="0" builtinId="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40"/>
  <sheetViews>
    <sheetView tabSelected="1" view="pageBreakPreview" zoomScale="120" zoomScaleSheetLayoutView="120" workbookViewId="0">
      <selection activeCell="F51" sqref="F51:J51"/>
    </sheetView>
  </sheetViews>
  <sheetFormatPr defaultColWidth="4.125" defaultRowHeight="23.25"/>
  <cols>
    <col min="1" max="1" width="6.125" style="36" customWidth="1"/>
    <col min="2" max="2" width="4.625" style="36" customWidth="1"/>
    <col min="3" max="3" width="3.75" style="36" customWidth="1"/>
    <col min="4" max="4" width="3" style="36" bestFit="1" customWidth="1"/>
    <col min="5" max="5" width="4" style="36" customWidth="1"/>
    <col min="6" max="6" width="5.5" style="36" customWidth="1"/>
    <col min="7" max="7" width="6.5" style="36" customWidth="1"/>
    <col min="8" max="8" width="5.25" style="36" customWidth="1"/>
    <col min="9" max="9" width="4.75" style="36" customWidth="1"/>
    <col min="10" max="10" width="4.625" style="36" customWidth="1"/>
    <col min="11" max="11" width="5.875" style="36" customWidth="1"/>
    <col min="12" max="12" width="7.25" style="36" customWidth="1"/>
    <col min="13" max="13" width="6" style="36" customWidth="1"/>
    <col min="14" max="14" width="1" style="36" customWidth="1"/>
    <col min="15" max="15" width="6" style="36" customWidth="1"/>
    <col min="16" max="16" width="4.625" style="36" customWidth="1"/>
    <col min="17" max="17" width="5.625" style="36" customWidth="1"/>
    <col min="18" max="18" width="3.625" style="36" customWidth="1"/>
    <col min="19" max="19" width="1.5" style="1" customWidth="1"/>
    <col min="20" max="20" width="3.875" style="1" customWidth="1"/>
    <col min="21" max="21" width="4.125" style="1" customWidth="1"/>
    <col min="22" max="22" width="4.375" style="1" hidden="1" customWidth="1"/>
    <col min="23" max="23" width="8" style="6" hidden="1" customWidth="1"/>
    <col min="24" max="24" width="12.875" style="6" hidden="1" customWidth="1"/>
    <col min="25" max="25" width="16.625" style="6" hidden="1" customWidth="1"/>
    <col min="26" max="26" width="13.375" style="6" hidden="1" customWidth="1"/>
    <col min="27" max="27" width="4.125" style="1" customWidth="1"/>
    <col min="28" max="256" width="4.125" style="1"/>
    <col min="257" max="257" width="6.375" style="1" customWidth="1"/>
    <col min="258" max="258" width="4.625" style="1" customWidth="1"/>
    <col min="259" max="259" width="3.75" style="1" customWidth="1"/>
    <col min="260" max="260" width="3" style="1" bestFit="1" customWidth="1"/>
    <col min="261" max="261" width="4" style="1" customWidth="1"/>
    <col min="262" max="262" width="5.5" style="1" customWidth="1"/>
    <col min="263" max="263" width="6.5" style="1" customWidth="1"/>
    <col min="264" max="264" width="5.25" style="1" customWidth="1"/>
    <col min="265" max="265" width="4.75" style="1" customWidth="1"/>
    <col min="266" max="267" width="4.625" style="1" customWidth="1"/>
    <col min="268" max="268" width="7.25" style="1" customWidth="1"/>
    <col min="269" max="269" width="6" style="1" customWidth="1"/>
    <col min="270" max="270" width="1" style="1" customWidth="1"/>
    <col min="271" max="271" width="7.375" style="1" customWidth="1"/>
    <col min="272" max="272" width="4.625" style="1" customWidth="1"/>
    <col min="273" max="273" width="6.5" style="1" customWidth="1"/>
    <col min="274" max="274" width="3.625" style="1" customWidth="1"/>
    <col min="275" max="275" width="1.5" style="1" customWidth="1"/>
    <col min="276" max="276" width="3.875" style="1" customWidth="1"/>
    <col min="277" max="277" width="4.125" style="1" customWidth="1"/>
    <col min="278" max="282" width="0" style="1" hidden="1" customWidth="1"/>
    <col min="283" max="283" width="4.125" style="1" customWidth="1"/>
    <col min="284" max="512" width="4.125" style="1"/>
    <col min="513" max="513" width="6.375" style="1" customWidth="1"/>
    <col min="514" max="514" width="4.625" style="1" customWidth="1"/>
    <col min="515" max="515" width="3.75" style="1" customWidth="1"/>
    <col min="516" max="516" width="3" style="1" bestFit="1" customWidth="1"/>
    <col min="517" max="517" width="4" style="1" customWidth="1"/>
    <col min="518" max="518" width="5.5" style="1" customWidth="1"/>
    <col min="519" max="519" width="6.5" style="1" customWidth="1"/>
    <col min="520" max="520" width="5.25" style="1" customWidth="1"/>
    <col min="521" max="521" width="4.75" style="1" customWidth="1"/>
    <col min="522" max="523" width="4.625" style="1" customWidth="1"/>
    <col min="524" max="524" width="7.25" style="1" customWidth="1"/>
    <col min="525" max="525" width="6" style="1" customWidth="1"/>
    <col min="526" max="526" width="1" style="1" customWidth="1"/>
    <col min="527" max="527" width="7.375" style="1" customWidth="1"/>
    <col min="528" max="528" width="4.625" style="1" customWidth="1"/>
    <col min="529" max="529" width="6.5" style="1" customWidth="1"/>
    <col min="530" max="530" width="3.625" style="1" customWidth="1"/>
    <col min="531" max="531" width="1.5" style="1" customWidth="1"/>
    <col min="532" max="532" width="3.875" style="1" customWidth="1"/>
    <col min="533" max="533" width="4.125" style="1" customWidth="1"/>
    <col min="534" max="538" width="0" style="1" hidden="1" customWidth="1"/>
    <col min="539" max="539" width="4.125" style="1" customWidth="1"/>
    <col min="540" max="768" width="4.125" style="1"/>
    <col min="769" max="769" width="6.375" style="1" customWidth="1"/>
    <col min="770" max="770" width="4.625" style="1" customWidth="1"/>
    <col min="771" max="771" width="3.75" style="1" customWidth="1"/>
    <col min="772" max="772" width="3" style="1" bestFit="1" customWidth="1"/>
    <col min="773" max="773" width="4" style="1" customWidth="1"/>
    <col min="774" max="774" width="5.5" style="1" customWidth="1"/>
    <col min="775" max="775" width="6.5" style="1" customWidth="1"/>
    <col min="776" max="776" width="5.25" style="1" customWidth="1"/>
    <col min="777" max="777" width="4.75" style="1" customWidth="1"/>
    <col min="778" max="779" width="4.625" style="1" customWidth="1"/>
    <col min="780" max="780" width="7.25" style="1" customWidth="1"/>
    <col min="781" max="781" width="6" style="1" customWidth="1"/>
    <col min="782" max="782" width="1" style="1" customWidth="1"/>
    <col min="783" max="783" width="7.375" style="1" customWidth="1"/>
    <col min="784" max="784" width="4.625" style="1" customWidth="1"/>
    <col min="785" max="785" width="6.5" style="1" customWidth="1"/>
    <col min="786" max="786" width="3.625" style="1" customWidth="1"/>
    <col min="787" max="787" width="1.5" style="1" customWidth="1"/>
    <col min="788" max="788" width="3.875" style="1" customWidth="1"/>
    <col min="789" max="789" width="4.125" style="1" customWidth="1"/>
    <col min="790" max="794" width="0" style="1" hidden="1" customWidth="1"/>
    <col min="795" max="795" width="4.125" style="1" customWidth="1"/>
    <col min="796" max="1024" width="4.125" style="1"/>
    <col min="1025" max="1025" width="6.375" style="1" customWidth="1"/>
    <col min="1026" max="1026" width="4.625" style="1" customWidth="1"/>
    <col min="1027" max="1027" width="3.75" style="1" customWidth="1"/>
    <col min="1028" max="1028" width="3" style="1" bestFit="1" customWidth="1"/>
    <col min="1029" max="1029" width="4" style="1" customWidth="1"/>
    <col min="1030" max="1030" width="5.5" style="1" customWidth="1"/>
    <col min="1031" max="1031" width="6.5" style="1" customWidth="1"/>
    <col min="1032" max="1032" width="5.25" style="1" customWidth="1"/>
    <col min="1033" max="1033" width="4.75" style="1" customWidth="1"/>
    <col min="1034" max="1035" width="4.625" style="1" customWidth="1"/>
    <col min="1036" max="1036" width="7.25" style="1" customWidth="1"/>
    <col min="1037" max="1037" width="6" style="1" customWidth="1"/>
    <col min="1038" max="1038" width="1" style="1" customWidth="1"/>
    <col min="1039" max="1039" width="7.375" style="1" customWidth="1"/>
    <col min="1040" max="1040" width="4.625" style="1" customWidth="1"/>
    <col min="1041" max="1041" width="6.5" style="1" customWidth="1"/>
    <col min="1042" max="1042" width="3.625" style="1" customWidth="1"/>
    <col min="1043" max="1043" width="1.5" style="1" customWidth="1"/>
    <col min="1044" max="1044" width="3.875" style="1" customWidth="1"/>
    <col min="1045" max="1045" width="4.125" style="1" customWidth="1"/>
    <col min="1046" max="1050" width="0" style="1" hidden="1" customWidth="1"/>
    <col min="1051" max="1051" width="4.125" style="1" customWidth="1"/>
    <col min="1052" max="1280" width="4.125" style="1"/>
    <col min="1281" max="1281" width="6.375" style="1" customWidth="1"/>
    <col min="1282" max="1282" width="4.625" style="1" customWidth="1"/>
    <col min="1283" max="1283" width="3.75" style="1" customWidth="1"/>
    <col min="1284" max="1284" width="3" style="1" bestFit="1" customWidth="1"/>
    <col min="1285" max="1285" width="4" style="1" customWidth="1"/>
    <col min="1286" max="1286" width="5.5" style="1" customWidth="1"/>
    <col min="1287" max="1287" width="6.5" style="1" customWidth="1"/>
    <col min="1288" max="1288" width="5.25" style="1" customWidth="1"/>
    <col min="1289" max="1289" width="4.75" style="1" customWidth="1"/>
    <col min="1290" max="1291" width="4.625" style="1" customWidth="1"/>
    <col min="1292" max="1292" width="7.25" style="1" customWidth="1"/>
    <col min="1293" max="1293" width="6" style="1" customWidth="1"/>
    <col min="1294" max="1294" width="1" style="1" customWidth="1"/>
    <col min="1295" max="1295" width="7.375" style="1" customWidth="1"/>
    <col min="1296" max="1296" width="4.625" style="1" customWidth="1"/>
    <col min="1297" max="1297" width="6.5" style="1" customWidth="1"/>
    <col min="1298" max="1298" width="3.625" style="1" customWidth="1"/>
    <col min="1299" max="1299" width="1.5" style="1" customWidth="1"/>
    <col min="1300" max="1300" width="3.875" style="1" customWidth="1"/>
    <col min="1301" max="1301" width="4.125" style="1" customWidth="1"/>
    <col min="1302" max="1306" width="0" style="1" hidden="1" customWidth="1"/>
    <col min="1307" max="1307" width="4.125" style="1" customWidth="1"/>
    <col min="1308" max="1536" width="4.125" style="1"/>
    <col min="1537" max="1537" width="6.375" style="1" customWidth="1"/>
    <col min="1538" max="1538" width="4.625" style="1" customWidth="1"/>
    <col min="1539" max="1539" width="3.75" style="1" customWidth="1"/>
    <col min="1540" max="1540" width="3" style="1" bestFit="1" customWidth="1"/>
    <col min="1541" max="1541" width="4" style="1" customWidth="1"/>
    <col min="1542" max="1542" width="5.5" style="1" customWidth="1"/>
    <col min="1543" max="1543" width="6.5" style="1" customWidth="1"/>
    <col min="1544" max="1544" width="5.25" style="1" customWidth="1"/>
    <col min="1545" max="1545" width="4.75" style="1" customWidth="1"/>
    <col min="1546" max="1547" width="4.625" style="1" customWidth="1"/>
    <col min="1548" max="1548" width="7.25" style="1" customWidth="1"/>
    <col min="1549" max="1549" width="6" style="1" customWidth="1"/>
    <col min="1550" max="1550" width="1" style="1" customWidth="1"/>
    <col min="1551" max="1551" width="7.375" style="1" customWidth="1"/>
    <col min="1552" max="1552" width="4.625" style="1" customWidth="1"/>
    <col min="1553" max="1553" width="6.5" style="1" customWidth="1"/>
    <col min="1554" max="1554" width="3.625" style="1" customWidth="1"/>
    <col min="1555" max="1555" width="1.5" style="1" customWidth="1"/>
    <col min="1556" max="1556" width="3.875" style="1" customWidth="1"/>
    <col min="1557" max="1557" width="4.125" style="1" customWidth="1"/>
    <col min="1558" max="1562" width="0" style="1" hidden="1" customWidth="1"/>
    <col min="1563" max="1563" width="4.125" style="1" customWidth="1"/>
    <col min="1564" max="1792" width="4.125" style="1"/>
    <col min="1793" max="1793" width="6.375" style="1" customWidth="1"/>
    <col min="1794" max="1794" width="4.625" style="1" customWidth="1"/>
    <col min="1795" max="1795" width="3.75" style="1" customWidth="1"/>
    <col min="1796" max="1796" width="3" style="1" bestFit="1" customWidth="1"/>
    <col min="1797" max="1797" width="4" style="1" customWidth="1"/>
    <col min="1798" max="1798" width="5.5" style="1" customWidth="1"/>
    <col min="1799" max="1799" width="6.5" style="1" customWidth="1"/>
    <col min="1800" max="1800" width="5.25" style="1" customWidth="1"/>
    <col min="1801" max="1801" width="4.75" style="1" customWidth="1"/>
    <col min="1802" max="1803" width="4.625" style="1" customWidth="1"/>
    <col min="1804" max="1804" width="7.25" style="1" customWidth="1"/>
    <col min="1805" max="1805" width="6" style="1" customWidth="1"/>
    <col min="1806" max="1806" width="1" style="1" customWidth="1"/>
    <col min="1807" max="1807" width="7.375" style="1" customWidth="1"/>
    <col min="1808" max="1808" width="4.625" style="1" customWidth="1"/>
    <col min="1809" max="1809" width="6.5" style="1" customWidth="1"/>
    <col min="1810" max="1810" width="3.625" style="1" customWidth="1"/>
    <col min="1811" max="1811" width="1.5" style="1" customWidth="1"/>
    <col min="1812" max="1812" width="3.875" style="1" customWidth="1"/>
    <col min="1813" max="1813" width="4.125" style="1" customWidth="1"/>
    <col min="1814" max="1818" width="0" style="1" hidden="1" customWidth="1"/>
    <col min="1819" max="1819" width="4.125" style="1" customWidth="1"/>
    <col min="1820" max="2048" width="4.125" style="1"/>
    <col min="2049" max="2049" width="6.375" style="1" customWidth="1"/>
    <col min="2050" max="2050" width="4.625" style="1" customWidth="1"/>
    <col min="2051" max="2051" width="3.75" style="1" customWidth="1"/>
    <col min="2052" max="2052" width="3" style="1" bestFit="1" customWidth="1"/>
    <col min="2053" max="2053" width="4" style="1" customWidth="1"/>
    <col min="2054" max="2054" width="5.5" style="1" customWidth="1"/>
    <col min="2055" max="2055" width="6.5" style="1" customWidth="1"/>
    <col min="2056" max="2056" width="5.25" style="1" customWidth="1"/>
    <col min="2057" max="2057" width="4.75" style="1" customWidth="1"/>
    <col min="2058" max="2059" width="4.625" style="1" customWidth="1"/>
    <col min="2060" max="2060" width="7.25" style="1" customWidth="1"/>
    <col min="2061" max="2061" width="6" style="1" customWidth="1"/>
    <col min="2062" max="2062" width="1" style="1" customWidth="1"/>
    <col min="2063" max="2063" width="7.375" style="1" customWidth="1"/>
    <col min="2064" max="2064" width="4.625" style="1" customWidth="1"/>
    <col min="2065" max="2065" width="6.5" style="1" customWidth="1"/>
    <col min="2066" max="2066" width="3.625" style="1" customWidth="1"/>
    <col min="2067" max="2067" width="1.5" style="1" customWidth="1"/>
    <col min="2068" max="2068" width="3.875" style="1" customWidth="1"/>
    <col min="2069" max="2069" width="4.125" style="1" customWidth="1"/>
    <col min="2070" max="2074" width="0" style="1" hidden="1" customWidth="1"/>
    <col min="2075" max="2075" width="4.125" style="1" customWidth="1"/>
    <col min="2076" max="2304" width="4.125" style="1"/>
    <col min="2305" max="2305" width="6.375" style="1" customWidth="1"/>
    <col min="2306" max="2306" width="4.625" style="1" customWidth="1"/>
    <col min="2307" max="2307" width="3.75" style="1" customWidth="1"/>
    <col min="2308" max="2308" width="3" style="1" bestFit="1" customWidth="1"/>
    <col min="2309" max="2309" width="4" style="1" customWidth="1"/>
    <col min="2310" max="2310" width="5.5" style="1" customWidth="1"/>
    <col min="2311" max="2311" width="6.5" style="1" customWidth="1"/>
    <col min="2312" max="2312" width="5.25" style="1" customWidth="1"/>
    <col min="2313" max="2313" width="4.75" style="1" customWidth="1"/>
    <col min="2314" max="2315" width="4.625" style="1" customWidth="1"/>
    <col min="2316" max="2316" width="7.25" style="1" customWidth="1"/>
    <col min="2317" max="2317" width="6" style="1" customWidth="1"/>
    <col min="2318" max="2318" width="1" style="1" customWidth="1"/>
    <col min="2319" max="2319" width="7.375" style="1" customWidth="1"/>
    <col min="2320" max="2320" width="4.625" style="1" customWidth="1"/>
    <col min="2321" max="2321" width="6.5" style="1" customWidth="1"/>
    <col min="2322" max="2322" width="3.625" style="1" customWidth="1"/>
    <col min="2323" max="2323" width="1.5" style="1" customWidth="1"/>
    <col min="2324" max="2324" width="3.875" style="1" customWidth="1"/>
    <col min="2325" max="2325" width="4.125" style="1" customWidth="1"/>
    <col min="2326" max="2330" width="0" style="1" hidden="1" customWidth="1"/>
    <col min="2331" max="2331" width="4.125" style="1" customWidth="1"/>
    <col min="2332" max="2560" width="4.125" style="1"/>
    <col min="2561" max="2561" width="6.375" style="1" customWidth="1"/>
    <col min="2562" max="2562" width="4.625" style="1" customWidth="1"/>
    <col min="2563" max="2563" width="3.75" style="1" customWidth="1"/>
    <col min="2564" max="2564" width="3" style="1" bestFit="1" customWidth="1"/>
    <col min="2565" max="2565" width="4" style="1" customWidth="1"/>
    <col min="2566" max="2566" width="5.5" style="1" customWidth="1"/>
    <col min="2567" max="2567" width="6.5" style="1" customWidth="1"/>
    <col min="2568" max="2568" width="5.25" style="1" customWidth="1"/>
    <col min="2569" max="2569" width="4.75" style="1" customWidth="1"/>
    <col min="2570" max="2571" width="4.625" style="1" customWidth="1"/>
    <col min="2572" max="2572" width="7.25" style="1" customWidth="1"/>
    <col min="2573" max="2573" width="6" style="1" customWidth="1"/>
    <col min="2574" max="2574" width="1" style="1" customWidth="1"/>
    <col min="2575" max="2575" width="7.375" style="1" customWidth="1"/>
    <col min="2576" max="2576" width="4.625" style="1" customWidth="1"/>
    <col min="2577" max="2577" width="6.5" style="1" customWidth="1"/>
    <col min="2578" max="2578" width="3.625" style="1" customWidth="1"/>
    <col min="2579" max="2579" width="1.5" style="1" customWidth="1"/>
    <col min="2580" max="2580" width="3.875" style="1" customWidth="1"/>
    <col min="2581" max="2581" width="4.125" style="1" customWidth="1"/>
    <col min="2582" max="2586" width="0" style="1" hidden="1" customWidth="1"/>
    <col min="2587" max="2587" width="4.125" style="1" customWidth="1"/>
    <col min="2588" max="2816" width="4.125" style="1"/>
    <col min="2817" max="2817" width="6.375" style="1" customWidth="1"/>
    <col min="2818" max="2818" width="4.625" style="1" customWidth="1"/>
    <col min="2819" max="2819" width="3.75" style="1" customWidth="1"/>
    <col min="2820" max="2820" width="3" style="1" bestFit="1" customWidth="1"/>
    <col min="2821" max="2821" width="4" style="1" customWidth="1"/>
    <col min="2822" max="2822" width="5.5" style="1" customWidth="1"/>
    <col min="2823" max="2823" width="6.5" style="1" customWidth="1"/>
    <col min="2824" max="2824" width="5.25" style="1" customWidth="1"/>
    <col min="2825" max="2825" width="4.75" style="1" customWidth="1"/>
    <col min="2826" max="2827" width="4.625" style="1" customWidth="1"/>
    <col min="2828" max="2828" width="7.25" style="1" customWidth="1"/>
    <col min="2829" max="2829" width="6" style="1" customWidth="1"/>
    <col min="2830" max="2830" width="1" style="1" customWidth="1"/>
    <col min="2831" max="2831" width="7.375" style="1" customWidth="1"/>
    <col min="2832" max="2832" width="4.625" style="1" customWidth="1"/>
    <col min="2833" max="2833" width="6.5" style="1" customWidth="1"/>
    <col min="2834" max="2834" width="3.625" style="1" customWidth="1"/>
    <col min="2835" max="2835" width="1.5" style="1" customWidth="1"/>
    <col min="2836" max="2836" width="3.875" style="1" customWidth="1"/>
    <col min="2837" max="2837" width="4.125" style="1" customWidth="1"/>
    <col min="2838" max="2842" width="0" style="1" hidden="1" customWidth="1"/>
    <col min="2843" max="2843" width="4.125" style="1" customWidth="1"/>
    <col min="2844" max="3072" width="4.125" style="1"/>
    <col min="3073" max="3073" width="6.375" style="1" customWidth="1"/>
    <col min="3074" max="3074" width="4.625" style="1" customWidth="1"/>
    <col min="3075" max="3075" width="3.75" style="1" customWidth="1"/>
    <col min="3076" max="3076" width="3" style="1" bestFit="1" customWidth="1"/>
    <col min="3077" max="3077" width="4" style="1" customWidth="1"/>
    <col min="3078" max="3078" width="5.5" style="1" customWidth="1"/>
    <col min="3079" max="3079" width="6.5" style="1" customWidth="1"/>
    <col min="3080" max="3080" width="5.25" style="1" customWidth="1"/>
    <col min="3081" max="3081" width="4.75" style="1" customWidth="1"/>
    <col min="3082" max="3083" width="4.625" style="1" customWidth="1"/>
    <col min="3084" max="3084" width="7.25" style="1" customWidth="1"/>
    <col min="3085" max="3085" width="6" style="1" customWidth="1"/>
    <col min="3086" max="3086" width="1" style="1" customWidth="1"/>
    <col min="3087" max="3087" width="7.375" style="1" customWidth="1"/>
    <col min="3088" max="3088" width="4.625" style="1" customWidth="1"/>
    <col min="3089" max="3089" width="6.5" style="1" customWidth="1"/>
    <col min="3090" max="3090" width="3.625" style="1" customWidth="1"/>
    <col min="3091" max="3091" width="1.5" style="1" customWidth="1"/>
    <col min="3092" max="3092" width="3.875" style="1" customWidth="1"/>
    <col min="3093" max="3093" width="4.125" style="1" customWidth="1"/>
    <col min="3094" max="3098" width="0" style="1" hidden="1" customWidth="1"/>
    <col min="3099" max="3099" width="4.125" style="1" customWidth="1"/>
    <col min="3100" max="3328" width="4.125" style="1"/>
    <col min="3329" max="3329" width="6.375" style="1" customWidth="1"/>
    <col min="3330" max="3330" width="4.625" style="1" customWidth="1"/>
    <col min="3331" max="3331" width="3.75" style="1" customWidth="1"/>
    <col min="3332" max="3332" width="3" style="1" bestFit="1" customWidth="1"/>
    <col min="3333" max="3333" width="4" style="1" customWidth="1"/>
    <col min="3334" max="3334" width="5.5" style="1" customWidth="1"/>
    <col min="3335" max="3335" width="6.5" style="1" customWidth="1"/>
    <col min="3336" max="3336" width="5.25" style="1" customWidth="1"/>
    <col min="3337" max="3337" width="4.75" style="1" customWidth="1"/>
    <col min="3338" max="3339" width="4.625" style="1" customWidth="1"/>
    <col min="3340" max="3340" width="7.25" style="1" customWidth="1"/>
    <col min="3341" max="3341" width="6" style="1" customWidth="1"/>
    <col min="3342" max="3342" width="1" style="1" customWidth="1"/>
    <col min="3343" max="3343" width="7.375" style="1" customWidth="1"/>
    <col min="3344" max="3344" width="4.625" style="1" customWidth="1"/>
    <col min="3345" max="3345" width="6.5" style="1" customWidth="1"/>
    <col min="3346" max="3346" width="3.625" style="1" customWidth="1"/>
    <col min="3347" max="3347" width="1.5" style="1" customWidth="1"/>
    <col min="3348" max="3348" width="3.875" style="1" customWidth="1"/>
    <col min="3349" max="3349" width="4.125" style="1" customWidth="1"/>
    <col min="3350" max="3354" width="0" style="1" hidden="1" customWidth="1"/>
    <col min="3355" max="3355" width="4.125" style="1" customWidth="1"/>
    <col min="3356" max="3584" width="4.125" style="1"/>
    <col min="3585" max="3585" width="6.375" style="1" customWidth="1"/>
    <col min="3586" max="3586" width="4.625" style="1" customWidth="1"/>
    <col min="3587" max="3587" width="3.75" style="1" customWidth="1"/>
    <col min="3588" max="3588" width="3" style="1" bestFit="1" customWidth="1"/>
    <col min="3589" max="3589" width="4" style="1" customWidth="1"/>
    <col min="3590" max="3590" width="5.5" style="1" customWidth="1"/>
    <col min="3591" max="3591" width="6.5" style="1" customWidth="1"/>
    <col min="3592" max="3592" width="5.25" style="1" customWidth="1"/>
    <col min="3593" max="3593" width="4.75" style="1" customWidth="1"/>
    <col min="3594" max="3595" width="4.625" style="1" customWidth="1"/>
    <col min="3596" max="3596" width="7.25" style="1" customWidth="1"/>
    <col min="3597" max="3597" width="6" style="1" customWidth="1"/>
    <col min="3598" max="3598" width="1" style="1" customWidth="1"/>
    <col min="3599" max="3599" width="7.375" style="1" customWidth="1"/>
    <col min="3600" max="3600" width="4.625" style="1" customWidth="1"/>
    <col min="3601" max="3601" width="6.5" style="1" customWidth="1"/>
    <col min="3602" max="3602" width="3.625" style="1" customWidth="1"/>
    <col min="3603" max="3603" width="1.5" style="1" customWidth="1"/>
    <col min="3604" max="3604" width="3.875" style="1" customWidth="1"/>
    <col min="3605" max="3605" width="4.125" style="1" customWidth="1"/>
    <col min="3606" max="3610" width="0" style="1" hidden="1" customWidth="1"/>
    <col min="3611" max="3611" width="4.125" style="1" customWidth="1"/>
    <col min="3612" max="3840" width="4.125" style="1"/>
    <col min="3841" max="3841" width="6.375" style="1" customWidth="1"/>
    <col min="3842" max="3842" width="4.625" style="1" customWidth="1"/>
    <col min="3843" max="3843" width="3.75" style="1" customWidth="1"/>
    <col min="3844" max="3844" width="3" style="1" bestFit="1" customWidth="1"/>
    <col min="3845" max="3845" width="4" style="1" customWidth="1"/>
    <col min="3846" max="3846" width="5.5" style="1" customWidth="1"/>
    <col min="3847" max="3847" width="6.5" style="1" customWidth="1"/>
    <col min="3848" max="3848" width="5.25" style="1" customWidth="1"/>
    <col min="3849" max="3849" width="4.75" style="1" customWidth="1"/>
    <col min="3850" max="3851" width="4.625" style="1" customWidth="1"/>
    <col min="3852" max="3852" width="7.25" style="1" customWidth="1"/>
    <col min="3853" max="3853" width="6" style="1" customWidth="1"/>
    <col min="3854" max="3854" width="1" style="1" customWidth="1"/>
    <col min="3855" max="3855" width="7.375" style="1" customWidth="1"/>
    <col min="3856" max="3856" width="4.625" style="1" customWidth="1"/>
    <col min="3857" max="3857" width="6.5" style="1" customWidth="1"/>
    <col min="3858" max="3858" width="3.625" style="1" customWidth="1"/>
    <col min="3859" max="3859" width="1.5" style="1" customWidth="1"/>
    <col min="3860" max="3860" width="3.875" style="1" customWidth="1"/>
    <col min="3861" max="3861" width="4.125" style="1" customWidth="1"/>
    <col min="3862" max="3866" width="0" style="1" hidden="1" customWidth="1"/>
    <col min="3867" max="3867" width="4.125" style="1" customWidth="1"/>
    <col min="3868" max="4096" width="4.125" style="1"/>
    <col min="4097" max="4097" width="6.375" style="1" customWidth="1"/>
    <col min="4098" max="4098" width="4.625" style="1" customWidth="1"/>
    <col min="4099" max="4099" width="3.75" style="1" customWidth="1"/>
    <col min="4100" max="4100" width="3" style="1" bestFit="1" customWidth="1"/>
    <col min="4101" max="4101" width="4" style="1" customWidth="1"/>
    <col min="4102" max="4102" width="5.5" style="1" customWidth="1"/>
    <col min="4103" max="4103" width="6.5" style="1" customWidth="1"/>
    <col min="4104" max="4104" width="5.25" style="1" customWidth="1"/>
    <col min="4105" max="4105" width="4.75" style="1" customWidth="1"/>
    <col min="4106" max="4107" width="4.625" style="1" customWidth="1"/>
    <col min="4108" max="4108" width="7.25" style="1" customWidth="1"/>
    <col min="4109" max="4109" width="6" style="1" customWidth="1"/>
    <col min="4110" max="4110" width="1" style="1" customWidth="1"/>
    <col min="4111" max="4111" width="7.375" style="1" customWidth="1"/>
    <col min="4112" max="4112" width="4.625" style="1" customWidth="1"/>
    <col min="4113" max="4113" width="6.5" style="1" customWidth="1"/>
    <col min="4114" max="4114" width="3.625" style="1" customWidth="1"/>
    <col min="4115" max="4115" width="1.5" style="1" customWidth="1"/>
    <col min="4116" max="4116" width="3.875" style="1" customWidth="1"/>
    <col min="4117" max="4117" width="4.125" style="1" customWidth="1"/>
    <col min="4118" max="4122" width="0" style="1" hidden="1" customWidth="1"/>
    <col min="4123" max="4123" width="4.125" style="1" customWidth="1"/>
    <col min="4124" max="4352" width="4.125" style="1"/>
    <col min="4353" max="4353" width="6.375" style="1" customWidth="1"/>
    <col min="4354" max="4354" width="4.625" style="1" customWidth="1"/>
    <col min="4355" max="4355" width="3.75" style="1" customWidth="1"/>
    <col min="4356" max="4356" width="3" style="1" bestFit="1" customWidth="1"/>
    <col min="4357" max="4357" width="4" style="1" customWidth="1"/>
    <col min="4358" max="4358" width="5.5" style="1" customWidth="1"/>
    <col min="4359" max="4359" width="6.5" style="1" customWidth="1"/>
    <col min="4360" max="4360" width="5.25" style="1" customWidth="1"/>
    <col min="4361" max="4361" width="4.75" style="1" customWidth="1"/>
    <col min="4362" max="4363" width="4.625" style="1" customWidth="1"/>
    <col min="4364" max="4364" width="7.25" style="1" customWidth="1"/>
    <col min="4365" max="4365" width="6" style="1" customWidth="1"/>
    <col min="4366" max="4366" width="1" style="1" customWidth="1"/>
    <col min="4367" max="4367" width="7.375" style="1" customWidth="1"/>
    <col min="4368" max="4368" width="4.625" style="1" customWidth="1"/>
    <col min="4369" max="4369" width="6.5" style="1" customWidth="1"/>
    <col min="4370" max="4370" width="3.625" style="1" customWidth="1"/>
    <col min="4371" max="4371" width="1.5" style="1" customWidth="1"/>
    <col min="4372" max="4372" width="3.875" style="1" customWidth="1"/>
    <col min="4373" max="4373" width="4.125" style="1" customWidth="1"/>
    <col min="4374" max="4378" width="0" style="1" hidden="1" customWidth="1"/>
    <col min="4379" max="4379" width="4.125" style="1" customWidth="1"/>
    <col min="4380" max="4608" width="4.125" style="1"/>
    <col min="4609" max="4609" width="6.375" style="1" customWidth="1"/>
    <col min="4610" max="4610" width="4.625" style="1" customWidth="1"/>
    <col min="4611" max="4611" width="3.75" style="1" customWidth="1"/>
    <col min="4612" max="4612" width="3" style="1" bestFit="1" customWidth="1"/>
    <col min="4613" max="4613" width="4" style="1" customWidth="1"/>
    <col min="4614" max="4614" width="5.5" style="1" customWidth="1"/>
    <col min="4615" max="4615" width="6.5" style="1" customWidth="1"/>
    <col min="4616" max="4616" width="5.25" style="1" customWidth="1"/>
    <col min="4617" max="4617" width="4.75" style="1" customWidth="1"/>
    <col min="4618" max="4619" width="4.625" style="1" customWidth="1"/>
    <col min="4620" max="4620" width="7.25" style="1" customWidth="1"/>
    <col min="4621" max="4621" width="6" style="1" customWidth="1"/>
    <col min="4622" max="4622" width="1" style="1" customWidth="1"/>
    <col min="4623" max="4623" width="7.375" style="1" customWidth="1"/>
    <col min="4624" max="4624" width="4.625" style="1" customWidth="1"/>
    <col min="4625" max="4625" width="6.5" style="1" customWidth="1"/>
    <col min="4626" max="4626" width="3.625" style="1" customWidth="1"/>
    <col min="4627" max="4627" width="1.5" style="1" customWidth="1"/>
    <col min="4628" max="4628" width="3.875" style="1" customWidth="1"/>
    <col min="4629" max="4629" width="4.125" style="1" customWidth="1"/>
    <col min="4630" max="4634" width="0" style="1" hidden="1" customWidth="1"/>
    <col min="4635" max="4635" width="4.125" style="1" customWidth="1"/>
    <col min="4636" max="4864" width="4.125" style="1"/>
    <col min="4865" max="4865" width="6.375" style="1" customWidth="1"/>
    <col min="4866" max="4866" width="4.625" style="1" customWidth="1"/>
    <col min="4867" max="4867" width="3.75" style="1" customWidth="1"/>
    <col min="4868" max="4868" width="3" style="1" bestFit="1" customWidth="1"/>
    <col min="4869" max="4869" width="4" style="1" customWidth="1"/>
    <col min="4870" max="4870" width="5.5" style="1" customWidth="1"/>
    <col min="4871" max="4871" width="6.5" style="1" customWidth="1"/>
    <col min="4872" max="4872" width="5.25" style="1" customWidth="1"/>
    <col min="4873" max="4873" width="4.75" style="1" customWidth="1"/>
    <col min="4874" max="4875" width="4.625" style="1" customWidth="1"/>
    <col min="4876" max="4876" width="7.25" style="1" customWidth="1"/>
    <col min="4877" max="4877" width="6" style="1" customWidth="1"/>
    <col min="4878" max="4878" width="1" style="1" customWidth="1"/>
    <col min="4879" max="4879" width="7.375" style="1" customWidth="1"/>
    <col min="4880" max="4880" width="4.625" style="1" customWidth="1"/>
    <col min="4881" max="4881" width="6.5" style="1" customWidth="1"/>
    <col min="4882" max="4882" width="3.625" style="1" customWidth="1"/>
    <col min="4883" max="4883" width="1.5" style="1" customWidth="1"/>
    <col min="4884" max="4884" width="3.875" style="1" customWidth="1"/>
    <col min="4885" max="4885" width="4.125" style="1" customWidth="1"/>
    <col min="4886" max="4890" width="0" style="1" hidden="1" customWidth="1"/>
    <col min="4891" max="4891" width="4.125" style="1" customWidth="1"/>
    <col min="4892" max="5120" width="4.125" style="1"/>
    <col min="5121" max="5121" width="6.375" style="1" customWidth="1"/>
    <col min="5122" max="5122" width="4.625" style="1" customWidth="1"/>
    <col min="5123" max="5123" width="3.75" style="1" customWidth="1"/>
    <col min="5124" max="5124" width="3" style="1" bestFit="1" customWidth="1"/>
    <col min="5125" max="5125" width="4" style="1" customWidth="1"/>
    <col min="5126" max="5126" width="5.5" style="1" customWidth="1"/>
    <col min="5127" max="5127" width="6.5" style="1" customWidth="1"/>
    <col min="5128" max="5128" width="5.25" style="1" customWidth="1"/>
    <col min="5129" max="5129" width="4.75" style="1" customWidth="1"/>
    <col min="5130" max="5131" width="4.625" style="1" customWidth="1"/>
    <col min="5132" max="5132" width="7.25" style="1" customWidth="1"/>
    <col min="5133" max="5133" width="6" style="1" customWidth="1"/>
    <col min="5134" max="5134" width="1" style="1" customWidth="1"/>
    <col min="5135" max="5135" width="7.375" style="1" customWidth="1"/>
    <col min="5136" max="5136" width="4.625" style="1" customWidth="1"/>
    <col min="5137" max="5137" width="6.5" style="1" customWidth="1"/>
    <col min="5138" max="5138" width="3.625" style="1" customWidth="1"/>
    <col min="5139" max="5139" width="1.5" style="1" customWidth="1"/>
    <col min="5140" max="5140" width="3.875" style="1" customWidth="1"/>
    <col min="5141" max="5141" width="4.125" style="1" customWidth="1"/>
    <col min="5142" max="5146" width="0" style="1" hidden="1" customWidth="1"/>
    <col min="5147" max="5147" width="4.125" style="1" customWidth="1"/>
    <col min="5148" max="5376" width="4.125" style="1"/>
    <col min="5377" max="5377" width="6.375" style="1" customWidth="1"/>
    <col min="5378" max="5378" width="4.625" style="1" customWidth="1"/>
    <col min="5379" max="5379" width="3.75" style="1" customWidth="1"/>
    <col min="5380" max="5380" width="3" style="1" bestFit="1" customWidth="1"/>
    <col min="5381" max="5381" width="4" style="1" customWidth="1"/>
    <col min="5382" max="5382" width="5.5" style="1" customWidth="1"/>
    <col min="5383" max="5383" width="6.5" style="1" customWidth="1"/>
    <col min="5384" max="5384" width="5.25" style="1" customWidth="1"/>
    <col min="5385" max="5385" width="4.75" style="1" customWidth="1"/>
    <col min="5386" max="5387" width="4.625" style="1" customWidth="1"/>
    <col min="5388" max="5388" width="7.25" style="1" customWidth="1"/>
    <col min="5389" max="5389" width="6" style="1" customWidth="1"/>
    <col min="5390" max="5390" width="1" style="1" customWidth="1"/>
    <col min="5391" max="5391" width="7.375" style="1" customWidth="1"/>
    <col min="5392" max="5392" width="4.625" style="1" customWidth="1"/>
    <col min="5393" max="5393" width="6.5" style="1" customWidth="1"/>
    <col min="5394" max="5394" width="3.625" style="1" customWidth="1"/>
    <col min="5395" max="5395" width="1.5" style="1" customWidth="1"/>
    <col min="5396" max="5396" width="3.875" style="1" customWidth="1"/>
    <col min="5397" max="5397" width="4.125" style="1" customWidth="1"/>
    <col min="5398" max="5402" width="0" style="1" hidden="1" customWidth="1"/>
    <col min="5403" max="5403" width="4.125" style="1" customWidth="1"/>
    <col min="5404" max="5632" width="4.125" style="1"/>
    <col min="5633" max="5633" width="6.375" style="1" customWidth="1"/>
    <col min="5634" max="5634" width="4.625" style="1" customWidth="1"/>
    <col min="5635" max="5635" width="3.75" style="1" customWidth="1"/>
    <col min="5636" max="5636" width="3" style="1" bestFit="1" customWidth="1"/>
    <col min="5637" max="5637" width="4" style="1" customWidth="1"/>
    <col min="5638" max="5638" width="5.5" style="1" customWidth="1"/>
    <col min="5639" max="5639" width="6.5" style="1" customWidth="1"/>
    <col min="5640" max="5640" width="5.25" style="1" customWidth="1"/>
    <col min="5641" max="5641" width="4.75" style="1" customWidth="1"/>
    <col min="5642" max="5643" width="4.625" style="1" customWidth="1"/>
    <col min="5644" max="5644" width="7.25" style="1" customWidth="1"/>
    <col min="5645" max="5645" width="6" style="1" customWidth="1"/>
    <col min="5646" max="5646" width="1" style="1" customWidth="1"/>
    <col min="5647" max="5647" width="7.375" style="1" customWidth="1"/>
    <col min="5648" max="5648" width="4.625" style="1" customWidth="1"/>
    <col min="5649" max="5649" width="6.5" style="1" customWidth="1"/>
    <col min="5650" max="5650" width="3.625" style="1" customWidth="1"/>
    <col min="5651" max="5651" width="1.5" style="1" customWidth="1"/>
    <col min="5652" max="5652" width="3.875" style="1" customWidth="1"/>
    <col min="5653" max="5653" width="4.125" style="1" customWidth="1"/>
    <col min="5654" max="5658" width="0" style="1" hidden="1" customWidth="1"/>
    <col min="5659" max="5659" width="4.125" style="1" customWidth="1"/>
    <col min="5660" max="5888" width="4.125" style="1"/>
    <col min="5889" max="5889" width="6.375" style="1" customWidth="1"/>
    <col min="5890" max="5890" width="4.625" style="1" customWidth="1"/>
    <col min="5891" max="5891" width="3.75" style="1" customWidth="1"/>
    <col min="5892" max="5892" width="3" style="1" bestFit="1" customWidth="1"/>
    <col min="5893" max="5893" width="4" style="1" customWidth="1"/>
    <col min="5894" max="5894" width="5.5" style="1" customWidth="1"/>
    <col min="5895" max="5895" width="6.5" style="1" customWidth="1"/>
    <col min="5896" max="5896" width="5.25" style="1" customWidth="1"/>
    <col min="5897" max="5897" width="4.75" style="1" customWidth="1"/>
    <col min="5898" max="5899" width="4.625" style="1" customWidth="1"/>
    <col min="5900" max="5900" width="7.25" style="1" customWidth="1"/>
    <col min="5901" max="5901" width="6" style="1" customWidth="1"/>
    <col min="5902" max="5902" width="1" style="1" customWidth="1"/>
    <col min="5903" max="5903" width="7.375" style="1" customWidth="1"/>
    <col min="5904" max="5904" width="4.625" style="1" customWidth="1"/>
    <col min="5905" max="5905" width="6.5" style="1" customWidth="1"/>
    <col min="5906" max="5906" width="3.625" style="1" customWidth="1"/>
    <col min="5907" max="5907" width="1.5" style="1" customWidth="1"/>
    <col min="5908" max="5908" width="3.875" style="1" customWidth="1"/>
    <col min="5909" max="5909" width="4.125" style="1" customWidth="1"/>
    <col min="5910" max="5914" width="0" style="1" hidden="1" customWidth="1"/>
    <col min="5915" max="5915" width="4.125" style="1" customWidth="1"/>
    <col min="5916" max="6144" width="4.125" style="1"/>
    <col min="6145" max="6145" width="6.375" style="1" customWidth="1"/>
    <col min="6146" max="6146" width="4.625" style="1" customWidth="1"/>
    <col min="6147" max="6147" width="3.75" style="1" customWidth="1"/>
    <col min="6148" max="6148" width="3" style="1" bestFit="1" customWidth="1"/>
    <col min="6149" max="6149" width="4" style="1" customWidth="1"/>
    <col min="6150" max="6150" width="5.5" style="1" customWidth="1"/>
    <col min="6151" max="6151" width="6.5" style="1" customWidth="1"/>
    <col min="6152" max="6152" width="5.25" style="1" customWidth="1"/>
    <col min="6153" max="6153" width="4.75" style="1" customWidth="1"/>
    <col min="6154" max="6155" width="4.625" style="1" customWidth="1"/>
    <col min="6156" max="6156" width="7.25" style="1" customWidth="1"/>
    <col min="6157" max="6157" width="6" style="1" customWidth="1"/>
    <col min="6158" max="6158" width="1" style="1" customWidth="1"/>
    <col min="6159" max="6159" width="7.375" style="1" customWidth="1"/>
    <col min="6160" max="6160" width="4.625" style="1" customWidth="1"/>
    <col min="6161" max="6161" width="6.5" style="1" customWidth="1"/>
    <col min="6162" max="6162" width="3.625" style="1" customWidth="1"/>
    <col min="6163" max="6163" width="1.5" style="1" customWidth="1"/>
    <col min="6164" max="6164" width="3.875" style="1" customWidth="1"/>
    <col min="6165" max="6165" width="4.125" style="1" customWidth="1"/>
    <col min="6166" max="6170" width="0" style="1" hidden="1" customWidth="1"/>
    <col min="6171" max="6171" width="4.125" style="1" customWidth="1"/>
    <col min="6172" max="6400" width="4.125" style="1"/>
    <col min="6401" max="6401" width="6.375" style="1" customWidth="1"/>
    <col min="6402" max="6402" width="4.625" style="1" customWidth="1"/>
    <col min="6403" max="6403" width="3.75" style="1" customWidth="1"/>
    <col min="6404" max="6404" width="3" style="1" bestFit="1" customWidth="1"/>
    <col min="6405" max="6405" width="4" style="1" customWidth="1"/>
    <col min="6406" max="6406" width="5.5" style="1" customWidth="1"/>
    <col min="6407" max="6407" width="6.5" style="1" customWidth="1"/>
    <col min="6408" max="6408" width="5.25" style="1" customWidth="1"/>
    <col min="6409" max="6409" width="4.75" style="1" customWidth="1"/>
    <col min="6410" max="6411" width="4.625" style="1" customWidth="1"/>
    <col min="6412" max="6412" width="7.25" style="1" customWidth="1"/>
    <col min="6413" max="6413" width="6" style="1" customWidth="1"/>
    <col min="6414" max="6414" width="1" style="1" customWidth="1"/>
    <col min="6415" max="6415" width="7.375" style="1" customWidth="1"/>
    <col min="6416" max="6416" width="4.625" style="1" customWidth="1"/>
    <col min="6417" max="6417" width="6.5" style="1" customWidth="1"/>
    <col min="6418" max="6418" width="3.625" style="1" customWidth="1"/>
    <col min="6419" max="6419" width="1.5" style="1" customWidth="1"/>
    <col min="6420" max="6420" width="3.875" style="1" customWidth="1"/>
    <col min="6421" max="6421" width="4.125" style="1" customWidth="1"/>
    <col min="6422" max="6426" width="0" style="1" hidden="1" customWidth="1"/>
    <col min="6427" max="6427" width="4.125" style="1" customWidth="1"/>
    <col min="6428" max="6656" width="4.125" style="1"/>
    <col min="6657" max="6657" width="6.375" style="1" customWidth="1"/>
    <col min="6658" max="6658" width="4.625" style="1" customWidth="1"/>
    <col min="6659" max="6659" width="3.75" style="1" customWidth="1"/>
    <col min="6660" max="6660" width="3" style="1" bestFit="1" customWidth="1"/>
    <col min="6661" max="6661" width="4" style="1" customWidth="1"/>
    <col min="6662" max="6662" width="5.5" style="1" customWidth="1"/>
    <col min="6663" max="6663" width="6.5" style="1" customWidth="1"/>
    <col min="6664" max="6664" width="5.25" style="1" customWidth="1"/>
    <col min="6665" max="6665" width="4.75" style="1" customWidth="1"/>
    <col min="6666" max="6667" width="4.625" style="1" customWidth="1"/>
    <col min="6668" max="6668" width="7.25" style="1" customWidth="1"/>
    <col min="6669" max="6669" width="6" style="1" customWidth="1"/>
    <col min="6670" max="6670" width="1" style="1" customWidth="1"/>
    <col min="6671" max="6671" width="7.375" style="1" customWidth="1"/>
    <col min="6672" max="6672" width="4.625" style="1" customWidth="1"/>
    <col min="6673" max="6673" width="6.5" style="1" customWidth="1"/>
    <col min="6674" max="6674" width="3.625" style="1" customWidth="1"/>
    <col min="6675" max="6675" width="1.5" style="1" customWidth="1"/>
    <col min="6676" max="6676" width="3.875" style="1" customWidth="1"/>
    <col min="6677" max="6677" width="4.125" style="1" customWidth="1"/>
    <col min="6678" max="6682" width="0" style="1" hidden="1" customWidth="1"/>
    <col min="6683" max="6683" width="4.125" style="1" customWidth="1"/>
    <col min="6684" max="6912" width="4.125" style="1"/>
    <col min="6913" max="6913" width="6.375" style="1" customWidth="1"/>
    <col min="6914" max="6914" width="4.625" style="1" customWidth="1"/>
    <col min="6915" max="6915" width="3.75" style="1" customWidth="1"/>
    <col min="6916" max="6916" width="3" style="1" bestFit="1" customWidth="1"/>
    <col min="6917" max="6917" width="4" style="1" customWidth="1"/>
    <col min="6918" max="6918" width="5.5" style="1" customWidth="1"/>
    <col min="6919" max="6919" width="6.5" style="1" customWidth="1"/>
    <col min="6920" max="6920" width="5.25" style="1" customWidth="1"/>
    <col min="6921" max="6921" width="4.75" style="1" customWidth="1"/>
    <col min="6922" max="6923" width="4.625" style="1" customWidth="1"/>
    <col min="6924" max="6924" width="7.25" style="1" customWidth="1"/>
    <col min="6925" max="6925" width="6" style="1" customWidth="1"/>
    <col min="6926" max="6926" width="1" style="1" customWidth="1"/>
    <col min="6927" max="6927" width="7.375" style="1" customWidth="1"/>
    <col min="6928" max="6928" width="4.625" style="1" customWidth="1"/>
    <col min="6929" max="6929" width="6.5" style="1" customWidth="1"/>
    <col min="6930" max="6930" width="3.625" style="1" customWidth="1"/>
    <col min="6931" max="6931" width="1.5" style="1" customWidth="1"/>
    <col min="6932" max="6932" width="3.875" style="1" customWidth="1"/>
    <col min="6933" max="6933" width="4.125" style="1" customWidth="1"/>
    <col min="6934" max="6938" width="0" style="1" hidden="1" customWidth="1"/>
    <col min="6939" max="6939" width="4.125" style="1" customWidth="1"/>
    <col min="6940" max="7168" width="4.125" style="1"/>
    <col min="7169" max="7169" width="6.375" style="1" customWidth="1"/>
    <col min="7170" max="7170" width="4.625" style="1" customWidth="1"/>
    <col min="7171" max="7171" width="3.75" style="1" customWidth="1"/>
    <col min="7172" max="7172" width="3" style="1" bestFit="1" customWidth="1"/>
    <col min="7173" max="7173" width="4" style="1" customWidth="1"/>
    <col min="7174" max="7174" width="5.5" style="1" customWidth="1"/>
    <col min="7175" max="7175" width="6.5" style="1" customWidth="1"/>
    <col min="7176" max="7176" width="5.25" style="1" customWidth="1"/>
    <col min="7177" max="7177" width="4.75" style="1" customWidth="1"/>
    <col min="7178" max="7179" width="4.625" style="1" customWidth="1"/>
    <col min="7180" max="7180" width="7.25" style="1" customWidth="1"/>
    <col min="7181" max="7181" width="6" style="1" customWidth="1"/>
    <col min="7182" max="7182" width="1" style="1" customWidth="1"/>
    <col min="7183" max="7183" width="7.375" style="1" customWidth="1"/>
    <col min="7184" max="7184" width="4.625" style="1" customWidth="1"/>
    <col min="7185" max="7185" width="6.5" style="1" customWidth="1"/>
    <col min="7186" max="7186" width="3.625" style="1" customWidth="1"/>
    <col min="7187" max="7187" width="1.5" style="1" customWidth="1"/>
    <col min="7188" max="7188" width="3.875" style="1" customWidth="1"/>
    <col min="7189" max="7189" width="4.125" style="1" customWidth="1"/>
    <col min="7190" max="7194" width="0" style="1" hidden="1" customWidth="1"/>
    <col min="7195" max="7195" width="4.125" style="1" customWidth="1"/>
    <col min="7196" max="7424" width="4.125" style="1"/>
    <col min="7425" max="7425" width="6.375" style="1" customWidth="1"/>
    <col min="7426" max="7426" width="4.625" style="1" customWidth="1"/>
    <col min="7427" max="7427" width="3.75" style="1" customWidth="1"/>
    <col min="7428" max="7428" width="3" style="1" bestFit="1" customWidth="1"/>
    <col min="7429" max="7429" width="4" style="1" customWidth="1"/>
    <col min="7430" max="7430" width="5.5" style="1" customWidth="1"/>
    <col min="7431" max="7431" width="6.5" style="1" customWidth="1"/>
    <col min="7432" max="7432" width="5.25" style="1" customWidth="1"/>
    <col min="7433" max="7433" width="4.75" style="1" customWidth="1"/>
    <col min="7434" max="7435" width="4.625" style="1" customWidth="1"/>
    <col min="7436" max="7436" width="7.25" style="1" customWidth="1"/>
    <col min="7437" max="7437" width="6" style="1" customWidth="1"/>
    <col min="7438" max="7438" width="1" style="1" customWidth="1"/>
    <col min="7439" max="7439" width="7.375" style="1" customWidth="1"/>
    <col min="7440" max="7440" width="4.625" style="1" customWidth="1"/>
    <col min="7441" max="7441" width="6.5" style="1" customWidth="1"/>
    <col min="7442" max="7442" width="3.625" style="1" customWidth="1"/>
    <col min="7443" max="7443" width="1.5" style="1" customWidth="1"/>
    <col min="7444" max="7444" width="3.875" style="1" customWidth="1"/>
    <col min="7445" max="7445" width="4.125" style="1" customWidth="1"/>
    <col min="7446" max="7450" width="0" style="1" hidden="1" customWidth="1"/>
    <col min="7451" max="7451" width="4.125" style="1" customWidth="1"/>
    <col min="7452" max="7680" width="4.125" style="1"/>
    <col min="7681" max="7681" width="6.375" style="1" customWidth="1"/>
    <col min="7682" max="7682" width="4.625" style="1" customWidth="1"/>
    <col min="7683" max="7683" width="3.75" style="1" customWidth="1"/>
    <col min="7684" max="7684" width="3" style="1" bestFit="1" customWidth="1"/>
    <col min="7685" max="7685" width="4" style="1" customWidth="1"/>
    <col min="7686" max="7686" width="5.5" style="1" customWidth="1"/>
    <col min="7687" max="7687" width="6.5" style="1" customWidth="1"/>
    <col min="7688" max="7688" width="5.25" style="1" customWidth="1"/>
    <col min="7689" max="7689" width="4.75" style="1" customWidth="1"/>
    <col min="7690" max="7691" width="4.625" style="1" customWidth="1"/>
    <col min="7692" max="7692" width="7.25" style="1" customWidth="1"/>
    <col min="7693" max="7693" width="6" style="1" customWidth="1"/>
    <col min="7694" max="7694" width="1" style="1" customWidth="1"/>
    <col min="7695" max="7695" width="7.375" style="1" customWidth="1"/>
    <col min="7696" max="7696" width="4.625" style="1" customWidth="1"/>
    <col min="7697" max="7697" width="6.5" style="1" customWidth="1"/>
    <col min="7698" max="7698" width="3.625" style="1" customWidth="1"/>
    <col min="7699" max="7699" width="1.5" style="1" customWidth="1"/>
    <col min="7700" max="7700" width="3.875" style="1" customWidth="1"/>
    <col min="7701" max="7701" width="4.125" style="1" customWidth="1"/>
    <col min="7702" max="7706" width="0" style="1" hidden="1" customWidth="1"/>
    <col min="7707" max="7707" width="4.125" style="1" customWidth="1"/>
    <col min="7708" max="7936" width="4.125" style="1"/>
    <col min="7937" max="7937" width="6.375" style="1" customWidth="1"/>
    <col min="7938" max="7938" width="4.625" style="1" customWidth="1"/>
    <col min="7939" max="7939" width="3.75" style="1" customWidth="1"/>
    <col min="7940" max="7940" width="3" style="1" bestFit="1" customWidth="1"/>
    <col min="7941" max="7941" width="4" style="1" customWidth="1"/>
    <col min="7942" max="7942" width="5.5" style="1" customWidth="1"/>
    <col min="7943" max="7943" width="6.5" style="1" customWidth="1"/>
    <col min="7944" max="7944" width="5.25" style="1" customWidth="1"/>
    <col min="7945" max="7945" width="4.75" style="1" customWidth="1"/>
    <col min="7946" max="7947" width="4.625" style="1" customWidth="1"/>
    <col min="7948" max="7948" width="7.25" style="1" customWidth="1"/>
    <col min="7949" max="7949" width="6" style="1" customWidth="1"/>
    <col min="7950" max="7950" width="1" style="1" customWidth="1"/>
    <col min="7951" max="7951" width="7.375" style="1" customWidth="1"/>
    <col min="7952" max="7952" width="4.625" style="1" customWidth="1"/>
    <col min="7953" max="7953" width="6.5" style="1" customWidth="1"/>
    <col min="7954" max="7954" width="3.625" style="1" customWidth="1"/>
    <col min="7955" max="7955" width="1.5" style="1" customWidth="1"/>
    <col min="7956" max="7956" width="3.875" style="1" customWidth="1"/>
    <col min="7957" max="7957" width="4.125" style="1" customWidth="1"/>
    <col min="7958" max="7962" width="0" style="1" hidden="1" customWidth="1"/>
    <col min="7963" max="7963" width="4.125" style="1" customWidth="1"/>
    <col min="7964" max="8192" width="4.125" style="1"/>
    <col min="8193" max="8193" width="6.375" style="1" customWidth="1"/>
    <col min="8194" max="8194" width="4.625" style="1" customWidth="1"/>
    <col min="8195" max="8195" width="3.75" style="1" customWidth="1"/>
    <col min="8196" max="8196" width="3" style="1" bestFit="1" customWidth="1"/>
    <col min="8197" max="8197" width="4" style="1" customWidth="1"/>
    <col min="8198" max="8198" width="5.5" style="1" customWidth="1"/>
    <col min="8199" max="8199" width="6.5" style="1" customWidth="1"/>
    <col min="8200" max="8200" width="5.25" style="1" customWidth="1"/>
    <col min="8201" max="8201" width="4.75" style="1" customWidth="1"/>
    <col min="8202" max="8203" width="4.625" style="1" customWidth="1"/>
    <col min="8204" max="8204" width="7.25" style="1" customWidth="1"/>
    <col min="8205" max="8205" width="6" style="1" customWidth="1"/>
    <col min="8206" max="8206" width="1" style="1" customWidth="1"/>
    <col min="8207" max="8207" width="7.375" style="1" customWidth="1"/>
    <col min="8208" max="8208" width="4.625" style="1" customWidth="1"/>
    <col min="8209" max="8209" width="6.5" style="1" customWidth="1"/>
    <col min="8210" max="8210" width="3.625" style="1" customWidth="1"/>
    <col min="8211" max="8211" width="1.5" style="1" customWidth="1"/>
    <col min="8212" max="8212" width="3.875" style="1" customWidth="1"/>
    <col min="8213" max="8213" width="4.125" style="1" customWidth="1"/>
    <col min="8214" max="8218" width="0" style="1" hidden="1" customWidth="1"/>
    <col min="8219" max="8219" width="4.125" style="1" customWidth="1"/>
    <col min="8220" max="8448" width="4.125" style="1"/>
    <col min="8449" max="8449" width="6.375" style="1" customWidth="1"/>
    <col min="8450" max="8450" width="4.625" style="1" customWidth="1"/>
    <col min="8451" max="8451" width="3.75" style="1" customWidth="1"/>
    <col min="8452" max="8452" width="3" style="1" bestFit="1" customWidth="1"/>
    <col min="8453" max="8453" width="4" style="1" customWidth="1"/>
    <col min="8454" max="8454" width="5.5" style="1" customWidth="1"/>
    <col min="8455" max="8455" width="6.5" style="1" customWidth="1"/>
    <col min="8456" max="8456" width="5.25" style="1" customWidth="1"/>
    <col min="8457" max="8457" width="4.75" style="1" customWidth="1"/>
    <col min="8458" max="8459" width="4.625" style="1" customWidth="1"/>
    <col min="8460" max="8460" width="7.25" style="1" customWidth="1"/>
    <col min="8461" max="8461" width="6" style="1" customWidth="1"/>
    <col min="8462" max="8462" width="1" style="1" customWidth="1"/>
    <col min="8463" max="8463" width="7.375" style="1" customWidth="1"/>
    <col min="8464" max="8464" width="4.625" style="1" customWidth="1"/>
    <col min="8465" max="8465" width="6.5" style="1" customWidth="1"/>
    <col min="8466" max="8466" width="3.625" style="1" customWidth="1"/>
    <col min="8467" max="8467" width="1.5" style="1" customWidth="1"/>
    <col min="8468" max="8468" width="3.875" style="1" customWidth="1"/>
    <col min="8469" max="8469" width="4.125" style="1" customWidth="1"/>
    <col min="8470" max="8474" width="0" style="1" hidden="1" customWidth="1"/>
    <col min="8475" max="8475" width="4.125" style="1" customWidth="1"/>
    <col min="8476" max="8704" width="4.125" style="1"/>
    <col min="8705" max="8705" width="6.375" style="1" customWidth="1"/>
    <col min="8706" max="8706" width="4.625" style="1" customWidth="1"/>
    <col min="8707" max="8707" width="3.75" style="1" customWidth="1"/>
    <col min="8708" max="8708" width="3" style="1" bestFit="1" customWidth="1"/>
    <col min="8709" max="8709" width="4" style="1" customWidth="1"/>
    <col min="8710" max="8710" width="5.5" style="1" customWidth="1"/>
    <col min="8711" max="8711" width="6.5" style="1" customWidth="1"/>
    <col min="8712" max="8712" width="5.25" style="1" customWidth="1"/>
    <col min="8713" max="8713" width="4.75" style="1" customWidth="1"/>
    <col min="8714" max="8715" width="4.625" style="1" customWidth="1"/>
    <col min="8716" max="8716" width="7.25" style="1" customWidth="1"/>
    <col min="8717" max="8717" width="6" style="1" customWidth="1"/>
    <col min="8718" max="8718" width="1" style="1" customWidth="1"/>
    <col min="8719" max="8719" width="7.375" style="1" customWidth="1"/>
    <col min="8720" max="8720" width="4.625" style="1" customWidth="1"/>
    <col min="8721" max="8721" width="6.5" style="1" customWidth="1"/>
    <col min="8722" max="8722" width="3.625" style="1" customWidth="1"/>
    <col min="8723" max="8723" width="1.5" style="1" customWidth="1"/>
    <col min="8724" max="8724" width="3.875" style="1" customWidth="1"/>
    <col min="8725" max="8725" width="4.125" style="1" customWidth="1"/>
    <col min="8726" max="8730" width="0" style="1" hidden="1" customWidth="1"/>
    <col min="8731" max="8731" width="4.125" style="1" customWidth="1"/>
    <col min="8732" max="8960" width="4.125" style="1"/>
    <col min="8961" max="8961" width="6.375" style="1" customWidth="1"/>
    <col min="8962" max="8962" width="4.625" style="1" customWidth="1"/>
    <col min="8963" max="8963" width="3.75" style="1" customWidth="1"/>
    <col min="8964" max="8964" width="3" style="1" bestFit="1" customWidth="1"/>
    <col min="8965" max="8965" width="4" style="1" customWidth="1"/>
    <col min="8966" max="8966" width="5.5" style="1" customWidth="1"/>
    <col min="8967" max="8967" width="6.5" style="1" customWidth="1"/>
    <col min="8968" max="8968" width="5.25" style="1" customWidth="1"/>
    <col min="8969" max="8969" width="4.75" style="1" customWidth="1"/>
    <col min="8970" max="8971" width="4.625" style="1" customWidth="1"/>
    <col min="8972" max="8972" width="7.25" style="1" customWidth="1"/>
    <col min="8973" max="8973" width="6" style="1" customWidth="1"/>
    <col min="8974" max="8974" width="1" style="1" customWidth="1"/>
    <col min="8975" max="8975" width="7.375" style="1" customWidth="1"/>
    <col min="8976" max="8976" width="4.625" style="1" customWidth="1"/>
    <col min="8977" max="8977" width="6.5" style="1" customWidth="1"/>
    <col min="8978" max="8978" width="3.625" style="1" customWidth="1"/>
    <col min="8979" max="8979" width="1.5" style="1" customWidth="1"/>
    <col min="8980" max="8980" width="3.875" style="1" customWidth="1"/>
    <col min="8981" max="8981" width="4.125" style="1" customWidth="1"/>
    <col min="8982" max="8986" width="0" style="1" hidden="1" customWidth="1"/>
    <col min="8987" max="8987" width="4.125" style="1" customWidth="1"/>
    <col min="8988" max="9216" width="4.125" style="1"/>
    <col min="9217" max="9217" width="6.375" style="1" customWidth="1"/>
    <col min="9218" max="9218" width="4.625" style="1" customWidth="1"/>
    <col min="9219" max="9219" width="3.75" style="1" customWidth="1"/>
    <col min="9220" max="9220" width="3" style="1" bestFit="1" customWidth="1"/>
    <col min="9221" max="9221" width="4" style="1" customWidth="1"/>
    <col min="9222" max="9222" width="5.5" style="1" customWidth="1"/>
    <col min="9223" max="9223" width="6.5" style="1" customWidth="1"/>
    <col min="9224" max="9224" width="5.25" style="1" customWidth="1"/>
    <col min="9225" max="9225" width="4.75" style="1" customWidth="1"/>
    <col min="9226" max="9227" width="4.625" style="1" customWidth="1"/>
    <col min="9228" max="9228" width="7.25" style="1" customWidth="1"/>
    <col min="9229" max="9229" width="6" style="1" customWidth="1"/>
    <col min="9230" max="9230" width="1" style="1" customWidth="1"/>
    <col min="9231" max="9231" width="7.375" style="1" customWidth="1"/>
    <col min="9232" max="9232" width="4.625" style="1" customWidth="1"/>
    <col min="9233" max="9233" width="6.5" style="1" customWidth="1"/>
    <col min="9234" max="9234" width="3.625" style="1" customWidth="1"/>
    <col min="9235" max="9235" width="1.5" style="1" customWidth="1"/>
    <col min="9236" max="9236" width="3.875" style="1" customWidth="1"/>
    <col min="9237" max="9237" width="4.125" style="1" customWidth="1"/>
    <col min="9238" max="9242" width="0" style="1" hidden="1" customWidth="1"/>
    <col min="9243" max="9243" width="4.125" style="1" customWidth="1"/>
    <col min="9244" max="9472" width="4.125" style="1"/>
    <col min="9473" max="9473" width="6.375" style="1" customWidth="1"/>
    <col min="9474" max="9474" width="4.625" style="1" customWidth="1"/>
    <col min="9475" max="9475" width="3.75" style="1" customWidth="1"/>
    <col min="9476" max="9476" width="3" style="1" bestFit="1" customWidth="1"/>
    <col min="9477" max="9477" width="4" style="1" customWidth="1"/>
    <col min="9478" max="9478" width="5.5" style="1" customWidth="1"/>
    <col min="9479" max="9479" width="6.5" style="1" customWidth="1"/>
    <col min="9480" max="9480" width="5.25" style="1" customWidth="1"/>
    <col min="9481" max="9481" width="4.75" style="1" customWidth="1"/>
    <col min="9482" max="9483" width="4.625" style="1" customWidth="1"/>
    <col min="9484" max="9484" width="7.25" style="1" customWidth="1"/>
    <col min="9485" max="9485" width="6" style="1" customWidth="1"/>
    <col min="9486" max="9486" width="1" style="1" customWidth="1"/>
    <col min="9487" max="9487" width="7.375" style="1" customWidth="1"/>
    <col min="9488" max="9488" width="4.625" style="1" customWidth="1"/>
    <col min="9489" max="9489" width="6.5" style="1" customWidth="1"/>
    <col min="9490" max="9490" width="3.625" style="1" customWidth="1"/>
    <col min="9491" max="9491" width="1.5" style="1" customWidth="1"/>
    <col min="9492" max="9492" width="3.875" style="1" customWidth="1"/>
    <col min="9493" max="9493" width="4.125" style="1" customWidth="1"/>
    <col min="9494" max="9498" width="0" style="1" hidden="1" customWidth="1"/>
    <col min="9499" max="9499" width="4.125" style="1" customWidth="1"/>
    <col min="9500" max="9728" width="4.125" style="1"/>
    <col min="9729" max="9729" width="6.375" style="1" customWidth="1"/>
    <col min="9730" max="9730" width="4.625" style="1" customWidth="1"/>
    <col min="9731" max="9731" width="3.75" style="1" customWidth="1"/>
    <col min="9732" max="9732" width="3" style="1" bestFit="1" customWidth="1"/>
    <col min="9733" max="9733" width="4" style="1" customWidth="1"/>
    <col min="9734" max="9734" width="5.5" style="1" customWidth="1"/>
    <col min="9735" max="9735" width="6.5" style="1" customWidth="1"/>
    <col min="9736" max="9736" width="5.25" style="1" customWidth="1"/>
    <col min="9737" max="9737" width="4.75" style="1" customWidth="1"/>
    <col min="9738" max="9739" width="4.625" style="1" customWidth="1"/>
    <col min="9740" max="9740" width="7.25" style="1" customWidth="1"/>
    <col min="9741" max="9741" width="6" style="1" customWidth="1"/>
    <col min="9742" max="9742" width="1" style="1" customWidth="1"/>
    <col min="9743" max="9743" width="7.375" style="1" customWidth="1"/>
    <col min="9744" max="9744" width="4.625" style="1" customWidth="1"/>
    <col min="9745" max="9745" width="6.5" style="1" customWidth="1"/>
    <col min="9746" max="9746" width="3.625" style="1" customWidth="1"/>
    <col min="9747" max="9747" width="1.5" style="1" customWidth="1"/>
    <col min="9748" max="9748" width="3.875" style="1" customWidth="1"/>
    <col min="9749" max="9749" width="4.125" style="1" customWidth="1"/>
    <col min="9750" max="9754" width="0" style="1" hidden="1" customWidth="1"/>
    <col min="9755" max="9755" width="4.125" style="1" customWidth="1"/>
    <col min="9756" max="9984" width="4.125" style="1"/>
    <col min="9985" max="9985" width="6.375" style="1" customWidth="1"/>
    <col min="9986" max="9986" width="4.625" style="1" customWidth="1"/>
    <col min="9987" max="9987" width="3.75" style="1" customWidth="1"/>
    <col min="9988" max="9988" width="3" style="1" bestFit="1" customWidth="1"/>
    <col min="9989" max="9989" width="4" style="1" customWidth="1"/>
    <col min="9990" max="9990" width="5.5" style="1" customWidth="1"/>
    <col min="9991" max="9991" width="6.5" style="1" customWidth="1"/>
    <col min="9992" max="9992" width="5.25" style="1" customWidth="1"/>
    <col min="9993" max="9993" width="4.75" style="1" customWidth="1"/>
    <col min="9994" max="9995" width="4.625" style="1" customWidth="1"/>
    <col min="9996" max="9996" width="7.25" style="1" customWidth="1"/>
    <col min="9997" max="9997" width="6" style="1" customWidth="1"/>
    <col min="9998" max="9998" width="1" style="1" customWidth="1"/>
    <col min="9999" max="9999" width="7.375" style="1" customWidth="1"/>
    <col min="10000" max="10000" width="4.625" style="1" customWidth="1"/>
    <col min="10001" max="10001" width="6.5" style="1" customWidth="1"/>
    <col min="10002" max="10002" width="3.625" style="1" customWidth="1"/>
    <col min="10003" max="10003" width="1.5" style="1" customWidth="1"/>
    <col min="10004" max="10004" width="3.875" style="1" customWidth="1"/>
    <col min="10005" max="10005" width="4.125" style="1" customWidth="1"/>
    <col min="10006" max="10010" width="0" style="1" hidden="1" customWidth="1"/>
    <col min="10011" max="10011" width="4.125" style="1" customWidth="1"/>
    <col min="10012" max="10240" width="4.125" style="1"/>
    <col min="10241" max="10241" width="6.375" style="1" customWidth="1"/>
    <col min="10242" max="10242" width="4.625" style="1" customWidth="1"/>
    <col min="10243" max="10243" width="3.75" style="1" customWidth="1"/>
    <col min="10244" max="10244" width="3" style="1" bestFit="1" customWidth="1"/>
    <col min="10245" max="10245" width="4" style="1" customWidth="1"/>
    <col min="10246" max="10246" width="5.5" style="1" customWidth="1"/>
    <col min="10247" max="10247" width="6.5" style="1" customWidth="1"/>
    <col min="10248" max="10248" width="5.25" style="1" customWidth="1"/>
    <col min="10249" max="10249" width="4.75" style="1" customWidth="1"/>
    <col min="10250" max="10251" width="4.625" style="1" customWidth="1"/>
    <col min="10252" max="10252" width="7.25" style="1" customWidth="1"/>
    <col min="10253" max="10253" width="6" style="1" customWidth="1"/>
    <col min="10254" max="10254" width="1" style="1" customWidth="1"/>
    <col min="10255" max="10255" width="7.375" style="1" customWidth="1"/>
    <col min="10256" max="10256" width="4.625" style="1" customWidth="1"/>
    <col min="10257" max="10257" width="6.5" style="1" customWidth="1"/>
    <col min="10258" max="10258" width="3.625" style="1" customWidth="1"/>
    <col min="10259" max="10259" width="1.5" style="1" customWidth="1"/>
    <col min="10260" max="10260" width="3.875" style="1" customWidth="1"/>
    <col min="10261" max="10261" width="4.125" style="1" customWidth="1"/>
    <col min="10262" max="10266" width="0" style="1" hidden="1" customWidth="1"/>
    <col min="10267" max="10267" width="4.125" style="1" customWidth="1"/>
    <col min="10268" max="10496" width="4.125" style="1"/>
    <col min="10497" max="10497" width="6.375" style="1" customWidth="1"/>
    <col min="10498" max="10498" width="4.625" style="1" customWidth="1"/>
    <col min="10499" max="10499" width="3.75" style="1" customWidth="1"/>
    <col min="10500" max="10500" width="3" style="1" bestFit="1" customWidth="1"/>
    <col min="10501" max="10501" width="4" style="1" customWidth="1"/>
    <col min="10502" max="10502" width="5.5" style="1" customWidth="1"/>
    <col min="10503" max="10503" width="6.5" style="1" customWidth="1"/>
    <col min="10504" max="10504" width="5.25" style="1" customWidth="1"/>
    <col min="10505" max="10505" width="4.75" style="1" customWidth="1"/>
    <col min="10506" max="10507" width="4.625" style="1" customWidth="1"/>
    <col min="10508" max="10508" width="7.25" style="1" customWidth="1"/>
    <col min="10509" max="10509" width="6" style="1" customWidth="1"/>
    <col min="10510" max="10510" width="1" style="1" customWidth="1"/>
    <col min="10511" max="10511" width="7.375" style="1" customWidth="1"/>
    <col min="10512" max="10512" width="4.625" style="1" customWidth="1"/>
    <col min="10513" max="10513" width="6.5" style="1" customWidth="1"/>
    <col min="10514" max="10514" width="3.625" style="1" customWidth="1"/>
    <col min="10515" max="10515" width="1.5" style="1" customWidth="1"/>
    <col min="10516" max="10516" width="3.875" style="1" customWidth="1"/>
    <col min="10517" max="10517" width="4.125" style="1" customWidth="1"/>
    <col min="10518" max="10522" width="0" style="1" hidden="1" customWidth="1"/>
    <col min="10523" max="10523" width="4.125" style="1" customWidth="1"/>
    <col min="10524" max="10752" width="4.125" style="1"/>
    <col min="10753" max="10753" width="6.375" style="1" customWidth="1"/>
    <col min="10754" max="10754" width="4.625" style="1" customWidth="1"/>
    <col min="10755" max="10755" width="3.75" style="1" customWidth="1"/>
    <col min="10756" max="10756" width="3" style="1" bestFit="1" customWidth="1"/>
    <col min="10757" max="10757" width="4" style="1" customWidth="1"/>
    <col min="10758" max="10758" width="5.5" style="1" customWidth="1"/>
    <col min="10759" max="10759" width="6.5" style="1" customWidth="1"/>
    <col min="10760" max="10760" width="5.25" style="1" customWidth="1"/>
    <col min="10761" max="10761" width="4.75" style="1" customWidth="1"/>
    <col min="10762" max="10763" width="4.625" style="1" customWidth="1"/>
    <col min="10764" max="10764" width="7.25" style="1" customWidth="1"/>
    <col min="10765" max="10765" width="6" style="1" customWidth="1"/>
    <col min="10766" max="10766" width="1" style="1" customWidth="1"/>
    <col min="10767" max="10767" width="7.375" style="1" customWidth="1"/>
    <col min="10768" max="10768" width="4.625" style="1" customWidth="1"/>
    <col min="10769" max="10769" width="6.5" style="1" customWidth="1"/>
    <col min="10770" max="10770" width="3.625" style="1" customWidth="1"/>
    <col min="10771" max="10771" width="1.5" style="1" customWidth="1"/>
    <col min="10772" max="10772" width="3.875" style="1" customWidth="1"/>
    <col min="10773" max="10773" width="4.125" style="1" customWidth="1"/>
    <col min="10774" max="10778" width="0" style="1" hidden="1" customWidth="1"/>
    <col min="10779" max="10779" width="4.125" style="1" customWidth="1"/>
    <col min="10780" max="11008" width="4.125" style="1"/>
    <col min="11009" max="11009" width="6.375" style="1" customWidth="1"/>
    <col min="11010" max="11010" width="4.625" style="1" customWidth="1"/>
    <col min="11011" max="11011" width="3.75" style="1" customWidth="1"/>
    <col min="11012" max="11012" width="3" style="1" bestFit="1" customWidth="1"/>
    <col min="11013" max="11013" width="4" style="1" customWidth="1"/>
    <col min="11014" max="11014" width="5.5" style="1" customWidth="1"/>
    <col min="11015" max="11015" width="6.5" style="1" customWidth="1"/>
    <col min="11016" max="11016" width="5.25" style="1" customWidth="1"/>
    <col min="11017" max="11017" width="4.75" style="1" customWidth="1"/>
    <col min="11018" max="11019" width="4.625" style="1" customWidth="1"/>
    <col min="11020" max="11020" width="7.25" style="1" customWidth="1"/>
    <col min="11021" max="11021" width="6" style="1" customWidth="1"/>
    <col min="11022" max="11022" width="1" style="1" customWidth="1"/>
    <col min="11023" max="11023" width="7.375" style="1" customWidth="1"/>
    <col min="11024" max="11024" width="4.625" style="1" customWidth="1"/>
    <col min="11025" max="11025" width="6.5" style="1" customWidth="1"/>
    <col min="11026" max="11026" width="3.625" style="1" customWidth="1"/>
    <col min="11027" max="11027" width="1.5" style="1" customWidth="1"/>
    <col min="11028" max="11028" width="3.875" style="1" customWidth="1"/>
    <col min="11029" max="11029" width="4.125" style="1" customWidth="1"/>
    <col min="11030" max="11034" width="0" style="1" hidden="1" customWidth="1"/>
    <col min="11035" max="11035" width="4.125" style="1" customWidth="1"/>
    <col min="11036" max="11264" width="4.125" style="1"/>
    <col min="11265" max="11265" width="6.375" style="1" customWidth="1"/>
    <col min="11266" max="11266" width="4.625" style="1" customWidth="1"/>
    <col min="11267" max="11267" width="3.75" style="1" customWidth="1"/>
    <col min="11268" max="11268" width="3" style="1" bestFit="1" customWidth="1"/>
    <col min="11269" max="11269" width="4" style="1" customWidth="1"/>
    <col min="11270" max="11270" width="5.5" style="1" customWidth="1"/>
    <col min="11271" max="11271" width="6.5" style="1" customWidth="1"/>
    <col min="11272" max="11272" width="5.25" style="1" customWidth="1"/>
    <col min="11273" max="11273" width="4.75" style="1" customWidth="1"/>
    <col min="11274" max="11275" width="4.625" style="1" customWidth="1"/>
    <col min="11276" max="11276" width="7.25" style="1" customWidth="1"/>
    <col min="11277" max="11277" width="6" style="1" customWidth="1"/>
    <col min="11278" max="11278" width="1" style="1" customWidth="1"/>
    <col min="11279" max="11279" width="7.375" style="1" customWidth="1"/>
    <col min="11280" max="11280" width="4.625" style="1" customWidth="1"/>
    <col min="11281" max="11281" width="6.5" style="1" customWidth="1"/>
    <col min="11282" max="11282" width="3.625" style="1" customWidth="1"/>
    <col min="11283" max="11283" width="1.5" style="1" customWidth="1"/>
    <col min="11284" max="11284" width="3.875" style="1" customWidth="1"/>
    <col min="11285" max="11285" width="4.125" style="1" customWidth="1"/>
    <col min="11286" max="11290" width="0" style="1" hidden="1" customWidth="1"/>
    <col min="11291" max="11291" width="4.125" style="1" customWidth="1"/>
    <col min="11292" max="11520" width="4.125" style="1"/>
    <col min="11521" max="11521" width="6.375" style="1" customWidth="1"/>
    <col min="11522" max="11522" width="4.625" style="1" customWidth="1"/>
    <col min="11523" max="11523" width="3.75" style="1" customWidth="1"/>
    <col min="11524" max="11524" width="3" style="1" bestFit="1" customWidth="1"/>
    <col min="11525" max="11525" width="4" style="1" customWidth="1"/>
    <col min="11526" max="11526" width="5.5" style="1" customWidth="1"/>
    <col min="11527" max="11527" width="6.5" style="1" customWidth="1"/>
    <col min="11528" max="11528" width="5.25" style="1" customWidth="1"/>
    <col min="11529" max="11529" width="4.75" style="1" customWidth="1"/>
    <col min="11530" max="11531" width="4.625" style="1" customWidth="1"/>
    <col min="11532" max="11532" width="7.25" style="1" customWidth="1"/>
    <col min="11533" max="11533" width="6" style="1" customWidth="1"/>
    <col min="11534" max="11534" width="1" style="1" customWidth="1"/>
    <col min="11535" max="11535" width="7.375" style="1" customWidth="1"/>
    <col min="11536" max="11536" width="4.625" style="1" customWidth="1"/>
    <col min="11537" max="11537" width="6.5" style="1" customWidth="1"/>
    <col min="11538" max="11538" width="3.625" style="1" customWidth="1"/>
    <col min="11539" max="11539" width="1.5" style="1" customWidth="1"/>
    <col min="11540" max="11540" width="3.875" style="1" customWidth="1"/>
    <col min="11541" max="11541" width="4.125" style="1" customWidth="1"/>
    <col min="11542" max="11546" width="0" style="1" hidden="1" customWidth="1"/>
    <col min="11547" max="11547" width="4.125" style="1" customWidth="1"/>
    <col min="11548" max="11776" width="4.125" style="1"/>
    <col min="11777" max="11777" width="6.375" style="1" customWidth="1"/>
    <col min="11778" max="11778" width="4.625" style="1" customWidth="1"/>
    <col min="11779" max="11779" width="3.75" style="1" customWidth="1"/>
    <col min="11780" max="11780" width="3" style="1" bestFit="1" customWidth="1"/>
    <col min="11781" max="11781" width="4" style="1" customWidth="1"/>
    <col min="11782" max="11782" width="5.5" style="1" customWidth="1"/>
    <col min="11783" max="11783" width="6.5" style="1" customWidth="1"/>
    <col min="11784" max="11784" width="5.25" style="1" customWidth="1"/>
    <col min="11785" max="11785" width="4.75" style="1" customWidth="1"/>
    <col min="11786" max="11787" width="4.625" style="1" customWidth="1"/>
    <col min="11788" max="11788" width="7.25" style="1" customWidth="1"/>
    <col min="11789" max="11789" width="6" style="1" customWidth="1"/>
    <col min="11790" max="11790" width="1" style="1" customWidth="1"/>
    <col min="11791" max="11791" width="7.375" style="1" customWidth="1"/>
    <col min="11792" max="11792" width="4.625" style="1" customWidth="1"/>
    <col min="11793" max="11793" width="6.5" style="1" customWidth="1"/>
    <col min="11794" max="11794" width="3.625" style="1" customWidth="1"/>
    <col min="11795" max="11795" width="1.5" style="1" customWidth="1"/>
    <col min="11796" max="11796" width="3.875" style="1" customWidth="1"/>
    <col min="11797" max="11797" width="4.125" style="1" customWidth="1"/>
    <col min="11798" max="11802" width="0" style="1" hidden="1" customWidth="1"/>
    <col min="11803" max="11803" width="4.125" style="1" customWidth="1"/>
    <col min="11804" max="12032" width="4.125" style="1"/>
    <col min="12033" max="12033" width="6.375" style="1" customWidth="1"/>
    <col min="12034" max="12034" width="4.625" style="1" customWidth="1"/>
    <col min="12035" max="12035" width="3.75" style="1" customWidth="1"/>
    <col min="12036" max="12036" width="3" style="1" bestFit="1" customWidth="1"/>
    <col min="12037" max="12037" width="4" style="1" customWidth="1"/>
    <col min="12038" max="12038" width="5.5" style="1" customWidth="1"/>
    <col min="12039" max="12039" width="6.5" style="1" customWidth="1"/>
    <col min="12040" max="12040" width="5.25" style="1" customWidth="1"/>
    <col min="12041" max="12041" width="4.75" style="1" customWidth="1"/>
    <col min="12042" max="12043" width="4.625" style="1" customWidth="1"/>
    <col min="12044" max="12044" width="7.25" style="1" customWidth="1"/>
    <col min="12045" max="12045" width="6" style="1" customWidth="1"/>
    <col min="12046" max="12046" width="1" style="1" customWidth="1"/>
    <col min="12047" max="12047" width="7.375" style="1" customWidth="1"/>
    <col min="12048" max="12048" width="4.625" style="1" customWidth="1"/>
    <col min="12049" max="12049" width="6.5" style="1" customWidth="1"/>
    <col min="12050" max="12050" width="3.625" style="1" customWidth="1"/>
    <col min="12051" max="12051" width="1.5" style="1" customWidth="1"/>
    <col min="12052" max="12052" width="3.875" style="1" customWidth="1"/>
    <col min="12053" max="12053" width="4.125" style="1" customWidth="1"/>
    <col min="12054" max="12058" width="0" style="1" hidden="1" customWidth="1"/>
    <col min="12059" max="12059" width="4.125" style="1" customWidth="1"/>
    <col min="12060" max="12288" width="4.125" style="1"/>
    <col min="12289" max="12289" width="6.375" style="1" customWidth="1"/>
    <col min="12290" max="12290" width="4.625" style="1" customWidth="1"/>
    <col min="12291" max="12291" width="3.75" style="1" customWidth="1"/>
    <col min="12292" max="12292" width="3" style="1" bestFit="1" customWidth="1"/>
    <col min="12293" max="12293" width="4" style="1" customWidth="1"/>
    <col min="12294" max="12294" width="5.5" style="1" customWidth="1"/>
    <col min="12295" max="12295" width="6.5" style="1" customWidth="1"/>
    <col min="12296" max="12296" width="5.25" style="1" customWidth="1"/>
    <col min="12297" max="12297" width="4.75" style="1" customWidth="1"/>
    <col min="12298" max="12299" width="4.625" style="1" customWidth="1"/>
    <col min="12300" max="12300" width="7.25" style="1" customWidth="1"/>
    <col min="12301" max="12301" width="6" style="1" customWidth="1"/>
    <col min="12302" max="12302" width="1" style="1" customWidth="1"/>
    <col min="12303" max="12303" width="7.375" style="1" customWidth="1"/>
    <col min="12304" max="12304" width="4.625" style="1" customWidth="1"/>
    <col min="12305" max="12305" width="6.5" style="1" customWidth="1"/>
    <col min="12306" max="12306" width="3.625" style="1" customWidth="1"/>
    <col min="12307" max="12307" width="1.5" style="1" customWidth="1"/>
    <col min="12308" max="12308" width="3.875" style="1" customWidth="1"/>
    <col min="12309" max="12309" width="4.125" style="1" customWidth="1"/>
    <col min="12310" max="12314" width="0" style="1" hidden="1" customWidth="1"/>
    <col min="12315" max="12315" width="4.125" style="1" customWidth="1"/>
    <col min="12316" max="12544" width="4.125" style="1"/>
    <col min="12545" max="12545" width="6.375" style="1" customWidth="1"/>
    <col min="12546" max="12546" width="4.625" style="1" customWidth="1"/>
    <col min="12547" max="12547" width="3.75" style="1" customWidth="1"/>
    <col min="12548" max="12548" width="3" style="1" bestFit="1" customWidth="1"/>
    <col min="12549" max="12549" width="4" style="1" customWidth="1"/>
    <col min="12550" max="12550" width="5.5" style="1" customWidth="1"/>
    <col min="12551" max="12551" width="6.5" style="1" customWidth="1"/>
    <col min="12552" max="12552" width="5.25" style="1" customWidth="1"/>
    <col min="12553" max="12553" width="4.75" style="1" customWidth="1"/>
    <col min="12554" max="12555" width="4.625" style="1" customWidth="1"/>
    <col min="12556" max="12556" width="7.25" style="1" customWidth="1"/>
    <col min="12557" max="12557" width="6" style="1" customWidth="1"/>
    <col min="12558" max="12558" width="1" style="1" customWidth="1"/>
    <col min="12559" max="12559" width="7.375" style="1" customWidth="1"/>
    <col min="12560" max="12560" width="4.625" style="1" customWidth="1"/>
    <col min="12561" max="12561" width="6.5" style="1" customWidth="1"/>
    <col min="12562" max="12562" width="3.625" style="1" customWidth="1"/>
    <col min="12563" max="12563" width="1.5" style="1" customWidth="1"/>
    <col min="12564" max="12564" width="3.875" style="1" customWidth="1"/>
    <col min="12565" max="12565" width="4.125" style="1" customWidth="1"/>
    <col min="12566" max="12570" width="0" style="1" hidden="1" customWidth="1"/>
    <col min="12571" max="12571" width="4.125" style="1" customWidth="1"/>
    <col min="12572" max="12800" width="4.125" style="1"/>
    <col min="12801" max="12801" width="6.375" style="1" customWidth="1"/>
    <col min="12802" max="12802" width="4.625" style="1" customWidth="1"/>
    <col min="12803" max="12803" width="3.75" style="1" customWidth="1"/>
    <col min="12804" max="12804" width="3" style="1" bestFit="1" customWidth="1"/>
    <col min="12805" max="12805" width="4" style="1" customWidth="1"/>
    <col min="12806" max="12806" width="5.5" style="1" customWidth="1"/>
    <col min="12807" max="12807" width="6.5" style="1" customWidth="1"/>
    <col min="12808" max="12808" width="5.25" style="1" customWidth="1"/>
    <col min="12809" max="12809" width="4.75" style="1" customWidth="1"/>
    <col min="12810" max="12811" width="4.625" style="1" customWidth="1"/>
    <col min="12812" max="12812" width="7.25" style="1" customWidth="1"/>
    <col min="12813" max="12813" width="6" style="1" customWidth="1"/>
    <col min="12814" max="12814" width="1" style="1" customWidth="1"/>
    <col min="12815" max="12815" width="7.375" style="1" customWidth="1"/>
    <col min="12816" max="12816" width="4.625" style="1" customWidth="1"/>
    <col min="12817" max="12817" width="6.5" style="1" customWidth="1"/>
    <col min="12818" max="12818" width="3.625" style="1" customWidth="1"/>
    <col min="12819" max="12819" width="1.5" style="1" customWidth="1"/>
    <col min="12820" max="12820" width="3.875" style="1" customWidth="1"/>
    <col min="12821" max="12821" width="4.125" style="1" customWidth="1"/>
    <col min="12822" max="12826" width="0" style="1" hidden="1" customWidth="1"/>
    <col min="12827" max="12827" width="4.125" style="1" customWidth="1"/>
    <col min="12828" max="13056" width="4.125" style="1"/>
    <col min="13057" max="13057" width="6.375" style="1" customWidth="1"/>
    <col min="13058" max="13058" width="4.625" style="1" customWidth="1"/>
    <col min="13059" max="13059" width="3.75" style="1" customWidth="1"/>
    <col min="13060" max="13060" width="3" style="1" bestFit="1" customWidth="1"/>
    <col min="13061" max="13061" width="4" style="1" customWidth="1"/>
    <col min="13062" max="13062" width="5.5" style="1" customWidth="1"/>
    <col min="13063" max="13063" width="6.5" style="1" customWidth="1"/>
    <col min="13064" max="13064" width="5.25" style="1" customWidth="1"/>
    <col min="13065" max="13065" width="4.75" style="1" customWidth="1"/>
    <col min="13066" max="13067" width="4.625" style="1" customWidth="1"/>
    <col min="13068" max="13068" width="7.25" style="1" customWidth="1"/>
    <col min="13069" max="13069" width="6" style="1" customWidth="1"/>
    <col min="13070" max="13070" width="1" style="1" customWidth="1"/>
    <col min="13071" max="13071" width="7.375" style="1" customWidth="1"/>
    <col min="13072" max="13072" width="4.625" style="1" customWidth="1"/>
    <col min="13073" max="13073" width="6.5" style="1" customWidth="1"/>
    <col min="13074" max="13074" width="3.625" style="1" customWidth="1"/>
    <col min="13075" max="13075" width="1.5" style="1" customWidth="1"/>
    <col min="13076" max="13076" width="3.875" style="1" customWidth="1"/>
    <col min="13077" max="13077" width="4.125" style="1" customWidth="1"/>
    <col min="13078" max="13082" width="0" style="1" hidden="1" customWidth="1"/>
    <col min="13083" max="13083" width="4.125" style="1" customWidth="1"/>
    <col min="13084" max="13312" width="4.125" style="1"/>
    <col min="13313" max="13313" width="6.375" style="1" customWidth="1"/>
    <col min="13314" max="13314" width="4.625" style="1" customWidth="1"/>
    <col min="13315" max="13315" width="3.75" style="1" customWidth="1"/>
    <col min="13316" max="13316" width="3" style="1" bestFit="1" customWidth="1"/>
    <col min="13317" max="13317" width="4" style="1" customWidth="1"/>
    <col min="13318" max="13318" width="5.5" style="1" customWidth="1"/>
    <col min="13319" max="13319" width="6.5" style="1" customWidth="1"/>
    <col min="13320" max="13320" width="5.25" style="1" customWidth="1"/>
    <col min="13321" max="13321" width="4.75" style="1" customWidth="1"/>
    <col min="13322" max="13323" width="4.625" style="1" customWidth="1"/>
    <col min="13324" max="13324" width="7.25" style="1" customWidth="1"/>
    <col min="13325" max="13325" width="6" style="1" customWidth="1"/>
    <col min="13326" max="13326" width="1" style="1" customWidth="1"/>
    <col min="13327" max="13327" width="7.375" style="1" customWidth="1"/>
    <col min="13328" max="13328" width="4.625" style="1" customWidth="1"/>
    <col min="13329" max="13329" width="6.5" style="1" customWidth="1"/>
    <col min="13330" max="13330" width="3.625" style="1" customWidth="1"/>
    <col min="13331" max="13331" width="1.5" style="1" customWidth="1"/>
    <col min="13332" max="13332" width="3.875" style="1" customWidth="1"/>
    <col min="13333" max="13333" width="4.125" style="1" customWidth="1"/>
    <col min="13334" max="13338" width="0" style="1" hidden="1" customWidth="1"/>
    <col min="13339" max="13339" width="4.125" style="1" customWidth="1"/>
    <col min="13340" max="13568" width="4.125" style="1"/>
    <col min="13569" max="13569" width="6.375" style="1" customWidth="1"/>
    <col min="13570" max="13570" width="4.625" style="1" customWidth="1"/>
    <col min="13571" max="13571" width="3.75" style="1" customWidth="1"/>
    <col min="13572" max="13572" width="3" style="1" bestFit="1" customWidth="1"/>
    <col min="13573" max="13573" width="4" style="1" customWidth="1"/>
    <col min="13574" max="13574" width="5.5" style="1" customWidth="1"/>
    <col min="13575" max="13575" width="6.5" style="1" customWidth="1"/>
    <col min="13576" max="13576" width="5.25" style="1" customWidth="1"/>
    <col min="13577" max="13577" width="4.75" style="1" customWidth="1"/>
    <col min="13578" max="13579" width="4.625" style="1" customWidth="1"/>
    <col min="13580" max="13580" width="7.25" style="1" customWidth="1"/>
    <col min="13581" max="13581" width="6" style="1" customWidth="1"/>
    <col min="13582" max="13582" width="1" style="1" customWidth="1"/>
    <col min="13583" max="13583" width="7.375" style="1" customWidth="1"/>
    <col min="13584" max="13584" width="4.625" style="1" customWidth="1"/>
    <col min="13585" max="13585" width="6.5" style="1" customWidth="1"/>
    <col min="13586" max="13586" width="3.625" style="1" customWidth="1"/>
    <col min="13587" max="13587" width="1.5" style="1" customWidth="1"/>
    <col min="13588" max="13588" width="3.875" style="1" customWidth="1"/>
    <col min="13589" max="13589" width="4.125" style="1" customWidth="1"/>
    <col min="13590" max="13594" width="0" style="1" hidden="1" customWidth="1"/>
    <col min="13595" max="13595" width="4.125" style="1" customWidth="1"/>
    <col min="13596" max="13824" width="4.125" style="1"/>
    <col min="13825" max="13825" width="6.375" style="1" customWidth="1"/>
    <col min="13826" max="13826" width="4.625" style="1" customWidth="1"/>
    <col min="13827" max="13827" width="3.75" style="1" customWidth="1"/>
    <col min="13828" max="13828" width="3" style="1" bestFit="1" customWidth="1"/>
    <col min="13829" max="13829" width="4" style="1" customWidth="1"/>
    <col min="13830" max="13830" width="5.5" style="1" customWidth="1"/>
    <col min="13831" max="13831" width="6.5" style="1" customWidth="1"/>
    <col min="13832" max="13832" width="5.25" style="1" customWidth="1"/>
    <col min="13833" max="13833" width="4.75" style="1" customWidth="1"/>
    <col min="13834" max="13835" width="4.625" style="1" customWidth="1"/>
    <col min="13836" max="13836" width="7.25" style="1" customWidth="1"/>
    <col min="13837" max="13837" width="6" style="1" customWidth="1"/>
    <col min="13838" max="13838" width="1" style="1" customWidth="1"/>
    <col min="13839" max="13839" width="7.375" style="1" customWidth="1"/>
    <col min="13840" max="13840" width="4.625" style="1" customWidth="1"/>
    <col min="13841" max="13841" width="6.5" style="1" customWidth="1"/>
    <col min="13842" max="13842" width="3.625" style="1" customWidth="1"/>
    <col min="13843" max="13843" width="1.5" style="1" customWidth="1"/>
    <col min="13844" max="13844" width="3.875" style="1" customWidth="1"/>
    <col min="13845" max="13845" width="4.125" style="1" customWidth="1"/>
    <col min="13846" max="13850" width="0" style="1" hidden="1" customWidth="1"/>
    <col min="13851" max="13851" width="4.125" style="1" customWidth="1"/>
    <col min="13852" max="14080" width="4.125" style="1"/>
    <col min="14081" max="14081" width="6.375" style="1" customWidth="1"/>
    <col min="14082" max="14082" width="4.625" style="1" customWidth="1"/>
    <col min="14083" max="14083" width="3.75" style="1" customWidth="1"/>
    <col min="14084" max="14084" width="3" style="1" bestFit="1" customWidth="1"/>
    <col min="14085" max="14085" width="4" style="1" customWidth="1"/>
    <col min="14086" max="14086" width="5.5" style="1" customWidth="1"/>
    <col min="14087" max="14087" width="6.5" style="1" customWidth="1"/>
    <col min="14088" max="14088" width="5.25" style="1" customWidth="1"/>
    <col min="14089" max="14089" width="4.75" style="1" customWidth="1"/>
    <col min="14090" max="14091" width="4.625" style="1" customWidth="1"/>
    <col min="14092" max="14092" width="7.25" style="1" customWidth="1"/>
    <col min="14093" max="14093" width="6" style="1" customWidth="1"/>
    <col min="14094" max="14094" width="1" style="1" customWidth="1"/>
    <col min="14095" max="14095" width="7.375" style="1" customWidth="1"/>
    <col min="14096" max="14096" width="4.625" style="1" customWidth="1"/>
    <col min="14097" max="14097" width="6.5" style="1" customWidth="1"/>
    <col min="14098" max="14098" width="3.625" style="1" customWidth="1"/>
    <col min="14099" max="14099" width="1.5" style="1" customWidth="1"/>
    <col min="14100" max="14100" width="3.875" style="1" customWidth="1"/>
    <col min="14101" max="14101" width="4.125" style="1" customWidth="1"/>
    <col min="14102" max="14106" width="0" style="1" hidden="1" customWidth="1"/>
    <col min="14107" max="14107" width="4.125" style="1" customWidth="1"/>
    <col min="14108" max="14336" width="4.125" style="1"/>
    <col min="14337" max="14337" width="6.375" style="1" customWidth="1"/>
    <col min="14338" max="14338" width="4.625" style="1" customWidth="1"/>
    <col min="14339" max="14339" width="3.75" style="1" customWidth="1"/>
    <col min="14340" max="14340" width="3" style="1" bestFit="1" customWidth="1"/>
    <col min="14341" max="14341" width="4" style="1" customWidth="1"/>
    <col min="14342" max="14342" width="5.5" style="1" customWidth="1"/>
    <col min="14343" max="14343" width="6.5" style="1" customWidth="1"/>
    <col min="14344" max="14344" width="5.25" style="1" customWidth="1"/>
    <col min="14345" max="14345" width="4.75" style="1" customWidth="1"/>
    <col min="14346" max="14347" width="4.625" style="1" customWidth="1"/>
    <col min="14348" max="14348" width="7.25" style="1" customWidth="1"/>
    <col min="14349" max="14349" width="6" style="1" customWidth="1"/>
    <col min="14350" max="14350" width="1" style="1" customWidth="1"/>
    <col min="14351" max="14351" width="7.375" style="1" customWidth="1"/>
    <col min="14352" max="14352" width="4.625" style="1" customWidth="1"/>
    <col min="14353" max="14353" width="6.5" style="1" customWidth="1"/>
    <col min="14354" max="14354" width="3.625" style="1" customWidth="1"/>
    <col min="14355" max="14355" width="1.5" style="1" customWidth="1"/>
    <col min="14356" max="14356" width="3.875" style="1" customWidth="1"/>
    <col min="14357" max="14357" width="4.125" style="1" customWidth="1"/>
    <col min="14358" max="14362" width="0" style="1" hidden="1" customWidth="1"/>
    <col min="14363" max="14363" width="4.125" style="1" customWidth="1"/>
    <col min="14364" max="14592" width="4.125" style="1"/>
    <col min="14593" max="14593" width="6.375" style="1" customWidth="1"/>
    <col min="14594" max="14594" width="4.625" style="1" customWidth="1"/>
    <col min="14595" max="14595" width="3.75" style="1" customWidth="1"/>
    <col min="14596" max="14596" width="3" style="1" bestFit="1" customWidth="1"/>
    <col min="14597" max="14597" width="4" style="1" customWidth="1"/>
    <col min="14598" max="14598" width="5.5" style="1" customWidth="1"/>
    <col min="14599" max="14599" width="6.5" style="1" customWidth="1"/>
    <col min="14600" max="14600" width="5.25" style="1" customWidth="1"/>
    <col min="14601" max="14601" width="4.75" style="1" customWidth="1"/>
    <col min="14602" max="14603" width="4.625" style="1" customWidth="1"/>
    <col min="14604" max="14604" width="7.25" style="1" customWidth="1"/>
    <col min="14605" max="14605" width="6" style="1" customWidth="1"/>
    <col min="14606" max="14606" width="1" style="1" customWidth="1"/>
    <col min="14607" max="14607" width="7.375" style="1" customWidth="1"/>
    <col min="14608" max="14608" width="4.625" style="1" customWidth="1"/>
    <col min="14609" max="14609" width="6.5" style="1" customWidth="1"/>
    <col min="14610" max="14610" width="3.625" style="1" customWidth="1"/>
    <col min="14611" max="14611" width="1.5" style="1" customWidth="1"/>
    <col min="14612" max="14612" width="3.875" style="1" customWidth="1"/>
    <col min="14613" max="14613" width="4.125" style="1" customWidth="1"/>
    <col min="14614" max="14618" width="0" style="1" hidden="1" customWidth="1"/>
    <col min="14619" max="14619" width="4.125" style="1" customWidth="1"/>
    <col min="14620" max="14848" width="4.125" style="1"/>
    <col min="14849" max="14849" width="6.375" style="1" customWidth="1"/>
    <col min="14850" max="14850" width="4.625" style="1" customWidth="1"/>
    <col min="14851" max="14851" width="3.75" style="1" customWidth="1"/>
    <col min="14852" max="14852" width="3" style="1" bestFit="1" customWidth="1"/>
    <col min="14853" max="14853" width="4" style="1" customWidth="1"/>
    <col min="14854" max="14854" width="5.5" style="1" customWidth="1"/>
    <col min="14855" max="14855" width="6.5" style="1" customWidth="1"/>
    <col min="14856" max="14856" width="5.25" style="1" customWidth="1"/>
    <col min="14857" max="14857" width="4.75" style="1" customWidth="1"/>
    <col min="14858" max="14859" width="4.625" style="1" customWidth="1"/>
    <col min="14860" max="14860" width="7.25" style="1" customWidth="1"/>
    <col min="14861" max="14861" width="6" style="1" customWidth="1"/>
    <col min="14862" max="14862" width="1" style="1" customWidth="1"/>
    <col min="14863" max="14863" width="7.375" style="1" customWidth="1"/>
    <col min="14864" max="14864" width="4.625" style="1" customWidth="1"/>
    <col min="14865" max="14865" width="6.5" style="1" customWidth="1"/>
    <col min="14866" max="14866" width="3.625" style="1" customWidth="1"/>
    <col min="14867" max="14867" width="1.5" style="1" customWidth="1"/>
    <col min="14868" max="14868" width="3.875" style="1" customWidth="1"/>
    <col min="14869" max="14869" width="4.125" style="1" customWidth="1"/>
    <col min="14870" max="14874" width="0" style="1" hidden="1" customWidth="1"/>
    <col min="14875" max="14875" width="4.125" style="1" customWidth="1"/>
    <col min="14876" max="15104" width="4.125" style="1"/>
    <col min="15105" max="15105" width="6.375" style="1" customWidth="1"/>
    <col min="15106" max="15106" width="4.625" style="1" customWidth="1"/>
    <col min="15107" max="15107" width="3.75" style="1" customWidth="1"/>
    <col min="15108" max="15108" width="3" style="1" bestFit="1" customWidth="1"/>
    <col min="15109" max="15109" width="4" style="1" customWidth="1"/>
    <col min="15110" max="15110" width="5.5" style="1" customWidth="1"/>
    <col min="15111" max="15111" width="6.5" style="1" customWidth="1"/>
    <col min="15112" max="15112" width="5.25" style="1" customWidth="1"/>
    <col min="15113" max="15113" width="4.75" style="1" customWidth="1"/>
    <col min="15114" max="15115" width="4.625" style="1" customWidth="1"/>
    <col min="15116" max="15116" width="7.25" style="1" customWidth="1"/>
    <col min="15117" max="15117" width="6" style="1" customWidth="1"/>
    <col min="15118" max="15118" width="1" style="1" customWidth="1"/>
    <col min="15119" max="15119" width="7.375" style="1" customWidth="1"/>
    <col min="15120" max="15120" width="4.625" style="1" customWidth="1"/>
    <col min="15121" max="15121" width="6.5" style="1" customWidth="1"/>
    <col min="15122" max="15122" width="3.625" style="1" customWidth="1"/>
    <col min="15123" max="15123" width="1.5" style="1" customWidth="1"/>
    <col min="15124" max="15124" width="3.875" style="1" customWidth="1"/>
    <col min="15125" max="15125" width="4.125" style="1" customWidth="1"/>
    <col min="15126" max="15130" width="0" style="1" hidden="1" customWidth="1"/>
    <col min="15131" max="15131" width="4.125" style="1" customWidth="1"/>
    <col min="15132" max="15360" width="4.125" style="1"/>
    <col min="15361" max="15361" width="6.375" style="1" customWidth="1"/>
    <col min="15362" max="15362" width="4.625" style="1" customWidth="1"/>
    <col min="15363" max="15363" width="3.75" style="1" customWidth="1"/>
    <col min="15364" max="15364" width="3" style="1" bestFit="1" customWidth="1"/>
    <col min="15365" max="15365" width="4" style="1" customWidth="1"/>
    <col min="15366" max="15366" width="5.5" style="1" customWidth="1"/>
    <col min="15367" max="15367" width="6.5" style="1" customWidth="1"/>
    <col min="15368" max="15368" width="5.25" style="1" customWidth="1"/>
    <col min="15369" max="15369" width="4.75" style="1" customWidth="1"/>
    <col min="15370" max="15371" width="4.625" style="1" customWidth="1"/>
    <col min="15372" max="15372" width="7.25" style="1" customWidth="1"/>
    <col min="15373" max="15373" width="6" style="1" customWidth="1"/>
    <col min="15374" max="15374" width="1" style="1" customWidth="1"/>
    <col min="15375" max="15375" width="7.375" style="1" customWidth="1"/>
    <col min="15376" max="15376" width="4.625" style="1" customWidth="1"/>
    <col min="15377" max="15377" width="6.5" style="1" customWidth="1"/>
    <col min="15378" max="15378" width="3.625" style="1" customWidth="1"/>
    <col min="15379" max="15379" width="1.5" style="1" customWidth="1"/>
    <col min="15380" max="15380" width="3.875" style="1" customWidth="1"/>
    <col min="15381" max="15381" width="4.125" style="1" customWidth="1"/>
    <col min="15382" max="15386" width="0" style="1" hidden="1" customWidth="1"/>
    <col min="15387" max="15387" width="4.125" style="1" customWidth="1"/>
    <col min="15388" max="15616" width="4.125" style="1"/>
    <col min="15617" max="15617" width="6.375" style="1" customWidth="1"/>
    <col min="15618" max="15618" width="4.625" style="1" customWidth="1"/>
    <col min="15619" max="15619" width="3.75" style="1" customWidth="1"/>
    <col min="15620" max="15620" width="3" style="1" bestFit="1" customWidth="1"/>
    <col min="15621" max="15621" width="4" style="1" customWidth="1"/>
    <col min="15622" max="15622" width="5.5" style="1" customWidth="1"/>
    <col min="15623" max="15623" width="6.5" style="1" customWidth="1"/>
    <col min="15624" max="15624" width="5.25" style="1" customWidth="1"/>
    <col min="15625" max="15625" width="4.75" style="1" customWidth="1"/>
    <col min="15626" max="15627" width="4.625" style="1" customWidth="1"/>
    <col min="15628" max="15628" width="7.25" style="1" customWidth="1"/>
    <col min="15629" max="15629" width="6" style="1" customWidth="1"/>
    <col min="15630" max="15630" width="1" style="1" customWidth="1"/>
    <col min="15631" max="15631" width="7.375" style="1" customWidth="1"/>
    <col min="15632" max="15632" width="4.625" style="1" customWidth="1"/>
    <col min="15633" max="15633" width="6.5" style="1" customWidth="1"/>
    <col min="15634" max="15634" width="3.625" style="1" customWidth="1"/>
    <col min="15635" max="15635" width="1.5" style="1" customWidth="1"/>
    <col min="15636" max="15636" width="3.875" style="1" customWidth="1"/>
    <col min="15637" max="15637" width="4.125" style="1" customWidth="1"/>
    <col min="15638" max="15642" width="0" style="1" hidden="1" customWidth="1"/>
    <col min="15643" max="15643" width="4.125" style="1" customWidth="1"/>
    <col min="15644" max="15872" width="4.125" style="1"/>
    <col min="15873" max="15873" width="6.375" style="1" customWidth="1"/>
    <col min="15874" max="15874" width="4.625" style="1" customWidth="1"/>
    <col min="15875" max="15875" width="3.75" style="1" customWidth="1"/>
    <col min="15876" max="15876" width="3" style="1" bestFit="1" customWidth="1"/>
    <col min="15877" max="15877" width="4" style="1" customWidth="1"/>
    <col min="15878" max="15878" width="5.5" style="1" customWidth="1"/>
    <col min="15879" max="15879" width="6.5" style="1" customWidth="1"/>
    <col min="15880" max="15880" width="5.25" style="1" customWidth="1"/>
    <col min="15881" max="15881" width="4.75" style="1" customWidth="1"/>
    <col min="15882" max="15883" width="4.625" style="1" customWidth="1"/>
    <col min="15884" max="15884" width="7.25" style="1" customWidth="1"/>
    <col min="15885" max="15885" width="6" style="1" customWidth="1"/>
    <col min="15886" max="15886" width="1" style="1" customWidth="1"/>
    <col min="15887" max="15887" width="7.375" style="1" customWidth="1"/>
    <col min="15888" max="15888" width="4.625" style="1" customWidth="1"/>
    <col min="15889" max="15889" width="6.5" style="1" customWidth="1"/>
    <col min="15890" max="15890" width="3.625" style="1" customWidth="1"/>
    <col min="15891" max="15891" width="1.5" style="1" customWidth="1"/>
    <col min="15892" max="15892" width="3.875" style="1" customWidth="1"/>
    <col min="15893" max="15893" width="4.125" style="1" customWidth="1"/>
    <col min="15894" max="15898" width="0" style="1" hidden="1" customWidth="1"/>
    <col min="15899" max="15899" width="4.125" style="1" customWidth="1"/>
    <col min="15900" max="16128" width="4.125" style="1"/>
    <col min="16129" max="16129" width="6.375" style="1" customWidth="1"/>
    <col min="16130" max="16130" width="4.625" style="1" customWidth="1"/>
    <col min="16131" max="16131" width="3.75" style="1" customWidth="1"/>
    <col min="16132" max="16132" width="3" style="1" bestFit="1" customWidth="1"/>
    <col min="16133" max="16133" width="4" style="1" customWidth="1"/>
    <col min="16134" max="16134" width="5.5" style="1" customWidth="1"/>
    <col min="16135" max="16135" width="6.5" style="1" customWidth="1"/>
    <col min="16136" max="16136" width="5.25" style="1" customWidth="1"/>
    <col min="16137" max="16137" width="4.75" style="1" customWidth="1"/>
    <col min="16138" max="16139" width="4.625" style="1" customWidth="1"/>
    <col min="16140" max="16140" width="7.25" style="1" customWidth="1"/>
    <col min="16141" max="16141" width="6" style="1" customWidth="1"/>
    <col min="16142" max="16142" width="1" style="1" customWidth="1"/>
    <col min="16143" max="16143" width="7.375" style="1" customWidth="1"/>
    <col min="16144" max="16144" width="4.625" style="1" customWidth="1"/>
    <col min="16145" max="16145" width="6.5" style="1" customWidth="1"/>
    <col min="16146" max="16146" width="3.625" style="1" customWidth="1"/>
    <col min="16147" max="16147" width="1.5" style="1" customWidth="1"/>
    <col min="16148" max="16148" width="3.875" style="1" customWidth="1"/>
    <col min="16149" max="16149" width="4.125" style="1" customWidth="1"/>
    <col min="16150" max="16154" width="0" style="1" hidden="1" customWidth="1"/>
    <col min="16155" max="16155" width="4.125" style="1" customWidth="1"/>
    <col min="16156" max="16384" width="4.125" style="1"/>
  </cols>
  <sheetData>
    <row r="1" spans="1:26" ht="37.5" customHeight="1" thickBot="1">
      <c r="A1" s="84" t="s">
        <v>74</v>
      </c>
      <c r="B1" s="84"/>
      <c r="C1" s="84"/>
      <c r="D1" s="84"/>
      <c r="E1" s="84"/>
      <c r="F1" s="84"/>
      <c r="G1" s="84"/>
      <c r="H1" s="84"/>
      <c r="I1" s="84"/>
      <c r="J1" s="84"/>
      <c r="K1" s="84"/>
      <c r="L1" s="84"/>
      <c r="M1" s="84"/>
      <c r="N1" s="84"/>
      <c r="O1" s="84"/>
      <c r="P1" s="84"/>
      <c r="Q1" s="84"/>
      <c r="R1" s="84"/>
      <c r="V1" s="85" t="s">
        <v>42</v>
      </c>
      <c r="W1" s="86"/>
      <c r="X1" s="86"/>
      <c r="Y1" s="86"/>
      <c r="Z1" s="87"/>
    </row>
    <row r="2" spans="1:26" ht="20.25" customHeight="1">
      <c r="A2" s="2"/>
      <c r="B2" s="2"/>
      <c r="C2" s="2"/>
      <c r="D2" s="2"/>
      <c r="E2" s="2"/>
      <c r="F2" s="2"/>
      <c r="G2" s="2"/>
      <c r="H2" s="2"/>
      <c r="I2" s="78" t="s">
        <v>0</v>
      </c>
      <c r="J2" s="78"/>
      <c r="K2" s="75"/>
      <c r="L2" s="75"/>
      <c r="M2" s="75"/>
      <c r="N2" s="75"/>
      <c r="O2" s="75"/>
      <c r="P2" s="75"/>
      <c r="Q2" s="75"/>
      <c r="R2" s="75"/>
      <c r="V2" s="18"/>
      <c r="W2" s="19">
        <v>1</v>
      </c>
      <c r="X2" s="19" t="str">
        <f t="shared" ref="X2:X23" si="0">SUBSTITUTE(BAHTTEXT(W2),"บาทถ้วน","")</f>
        <v>หนึ่ง</v>
      </c>
      <c r="Y2" s="20">
        <f t="shared" ref="Y2:Y27" ca="1" si="1">+Y3-1</f>
        <v>2529</v>
      </c>
      <c r="Z2" s="21" t="s">
        <v>43</v>
      </c>
    </row>
    <row r="3" spans="1:26" ht="20.25" customHeight="1">
      <c r="A3" s="2"/>
      <c r="B3" s="2"/>
      <c r="C3" s="2"/>
      <c r="D3" s="2"/>
      <c r="E3" s="2"/>
      <c r="F3" s="2"/>
      <c r="G3" s="2"/>
      <c r="H3" s="1"/>
      <c r="I3" s="78" t="s">
        <v>1</v>
      </c>
      <c r="J3" s="78"/>
      <c r="K3" s="3"/>
      <c r="L3" s="4" t="s">
        <v>2</v>
      </c>
      <c r="M3" s="88"/>
      <c r="N3" s="88"/>
      <c r="O3" s="88"/>
      <c r="P3" s="4" t="s">
        <v>3</v>
      </c>
      <c r="Q3" s="58"/>
      <c r="R3" s="58"/>
      <c r="V3" s="22">
        <f ca="1">YEAR(NOW())-IF(MONTH(NOW())&lt;3,1,0)+542</f>
        <v>2557</v>
      </c>
      <c r="W3" s="23">
        <f>W2+1</f>
        <v>2</v>
      </c>
      <c r="X3" s="23" t="str">
        <f t="shared" si="0"/>
        <v>สอง</v>
      </c>
      <c r="Y3" s="13">
        <f t="shared" ca="1" si="1"/>
        <v>2530</v>
      </c>
      <c r="Z3" s="24" t="s">
        <v>44</v>
      </c>
    </row>
    <row r="4" spans="1:26" ht="5.25" customHeight="1">
      <c r="A4" s="2"/>
      <c r="B4" s="2"/>
      <c r="C4" s="2"/>
      <c r="D4" s="2"/>
      <c r="E4" s="2"/>
      <c r="F4" s="2"/>
      <c r="G4" s="2"/>
      <c r="H4" s="1"/>
      <c r="I4" s="1"/>
      <c r="J4" s="5"/>
      <c r="K4" s="5"/>
      <c r="L4" s="5"/>
      <c r="M4" s="4"/>
      <c r="N4" s="4"/>
      <c r="O4" s="4"/>
      <c r="P4" s="2"/>
      <c r="Q4" s="6"/>
      <c r="R4" s="6"/>
      <c r="V4" s="22">
        <f ca="1">YEAR(NOW())-IF(MONTH(NOW())&lt;3,1,0)+543</f>
        <v>2558</v>
      </c>
      <c r="W4" s="23">
        <f t="shared" ref="W4:W67" si="2">W3+1</f>
        <v>3</v>
      </c>
      <c r="X4" s="23" t="str">
        <f t="shared" si="0"/>
        <v>สาม</v>
      </c>
      <c r="Y4" s="13">
        <f t="shared" ca="1" si="1"/>
        <v>2531</v>
      </c>
      <c r="Z4" s="24" t="s">
        <v>45</v>
      </c>
    </row>
    <row r="5" spans="1:26" ht="21.75" customHeight="1">
      <c r="A5" s="78"/>
      <c r="B5" s="78"/>
      <c r="C5" s="7">
        <v>1</v>
      </c>
      <c r="D5" s="68" t="s">
        <v>4</v>
      </c>
      <c r="E5" s="68"/>
      <c r="F5" s="75"/>
      <c r="G5" s="75"/>
      <c r="H5" s="75"/>
      <c r="I5" s="75"/>
      <c r="J5" s="75"/>
      <c r="K5" s="78" t="s">
        <v>5</v>
      </c>
      <c r="L5" s="78"/>
      <c r="M5" s="78"/>
      <c r="N5" s="78"/>
      <c r="O5" s="81"/>
      <c r="P5" s="81"/>
      <c r="Q5" s="81"/>
      <c r="R5" s="81"/>
      <c r="V5" s="22">
        <f t="shared" ref="V5:V33" ca="1" si="3">V4+1</f>
        <v>2559</v>
      </c>
      <c r="W5" s="23">
        <f t="shared" si="2"/>
        <v>4</v>
      </c>
      <c r="X5" s="23" t="str">
        <f t="shared" si="0"/>
        <v>สี่</v>
      </c>
      <c r="Y5" s="13">
        <f t="shared" ca="1" si="1"/>
        <v>2532</v>
      </c>
      <c r="Z5" s="24" t="s">
        <v>46</v>
      </c>
    </row>
    <row r="6" spans="1:26" ht="21.75" customHeight="1">
      <c r="A6" s="2" t="s">
        <v>6</v>
      </c>
      <c r="B6" s="8"/>
      <c r="C6" s="78" t="s">
        <v>7</v>
      </c>
      <c r="D6" s="78"/>
      <c r="E6" s="78"/>
      <c r="F6" s="78"/>
      <c r="G6" s="79"/>
      <c r="H6" s="79"/>
      <c r="I6" s="4" t="s">
        <v>8</v>
      </c>
      <c r="J6" s="80"/>
      <c r="K6" s="80"/>
      <c r="L6" s="9" t="s">
        <v>9</v>
      </c>
      <c r="M6" s="75"/>
      <c r="N6" s="75"/>
      <c r="O6" s="75"/>
      <c r="P6" s="75"/>
      <c r="Q6" s="75"/>
      <c r="R6" s="75"/>
      <c r="V6" s="22">
        <f t="shared" ca="1" si="3"/>
        <v>2560</v>
      </c>
      <c r="W6" s="23">
        <f t="shared" si="2"/>
        <v>5</v>
      </c>
      <c r="X6" s="23" t="str">
        <f t="shared" si="0"/>
        <v>ห้า</v>
      </c>
      <c r="Y6" s="13">
        <f t="shared" ca="1" si="1"/>
        <v>2533</v>
      </c>
      <c r="Z6" s="24" t="s">
        <v>47</v>
      </c>
    </row>
    <row r="7" spans="1:26" ht="21.75" customHeight="1">
      <c r="A7" s="2" t="str">
        <f>IF(L6="แขวง","เขต","อำเภอ")</f>
        <v>อำเภอ</v>
      </c>
      <c r="B7" s="75"/>
      <c r="C7" s="75"/>
      <c r="D7" s="75"/>
      <c r="E7" s="75"/>
      <c r="F7" s="75"/>
      <c r="G7" s="6" t="s">
        <v>10</v>
      </c>
      <c r="H7" s="75"/>
      <c r="I7" s="75"/>
      <c r="J7" s="75"/>
      <c r="K7" s="75"/>
      <c r="L7" s="75"/>
      <c r="M7" s="83" t="s">
        <v>11</v>
      </c>
      <c r="N7" s="83"/>
      <c r="O7" s="72"/>
      <c r="P7" s="72"/>
      <c r="Q7" s="72"/>
      <c r="R7" s="72"/>
      <c r="V7" s="22">
        <f t="shared" ca="1" si="3"/>
        <v>2561</v>
      </c>
      <c r="W7" s="23">
        <f t="shared" si="2"/>
        <v>6</v>
      </c>
      <c r="X7" s="23" t="str">
        <f t="shared" si="0"/>
        <v>หก</v>
      </c>
      <c r="Y7" s="13">
        <f t="shared" ca="1" si="1"/>
        <v>2534</v>
      </c>
      <c r="Z7" s="24" t="s">
        <v>48</v>
      </c>
    </row>
    <row r="8" spans="1:26" ht="21.75" customHeight="1">
      <c r="A8" s="78"/>
      <c r="B8" s="78"/>
      <c r="C8" s="7">
        <f>1+C5</f>
        <v>2</v>
      </c>
      <c r="D8" s="2" t="s">
        <v>4</v>
      </c>
      <c r="E8" s="2"/>
      <c r="F8" s="75"/>
      <c r="G8" s="75"/>
      <c r="H8" s="75"/>
      <c r="I8" s="75"/>
      <c r="J8" s="75"/>
      <c r="K8" s="78" t="s">
        <v>5</v>
      </c>
      <c r="L8" s="78"/>
      <c r="M8" s="78"/>
      <c r="N8" s="78"/>
      <c r="O8" s="81"/>
      <c r="P8" s="81"/>
      <c r="Q8" s="81"/>
      <c r="R8" s="81"/>
      <c r="V8" s="22">
        <f t="shared" ca="1" si="3"/>
        <v>2562</v>
      </c>
      <c r="W8" s="23">
        <f t="shared" si="2"/>
        <v>7</v>
      </c>
      <c r="X8" s="23" t="str">
        <f t="shared" si="0"/>
        <v>เจ็ด</v>
      </c>
      <c r="Y8" s="13">
        <f t="shared" ca="1" si="1"/>
        <v>2535</v>
      </c>
      <c r="Z8" s="24" t="s">
        <v>49</v>
      </c>
    </row>
    <row r="9" spans="1:26" ht="21.75" customHeight="1">
      <c r="A9" s="2" t="s">
        <v>6</v>
      </c>
      <c r="B9" s="8"/>
      <c r="C9" s="78" t="s">
        <v>7</v>
      </c>
      <c r="D9" s="78"/>
      <c r="E9" s="78"/>
      <c r="F9" s="78"/>
      <c r="G9" s="79"/>
      <c r="H9" s="79"/>
      <c r="I9" s="4" t="s">
        <v>8</v>
      </c>
      <c r="J9" s="80"/>
      <c r="K9" s="80"/>
      <c r="L9" s="9" t="s">
        <v>9</v>
      </c>
      <c r="M9" s="75"/>
      <c r="N9" s="75"/>
      <c r="O9" s="75"/>
      <c r="P9" s="75"/>
      <c r="Q9" s="75"/>
      <c r="R9" s="75"/>
      <c r="V9" s="22">
        <f t="shared" ca="1" si="3"/>
        <v>2563</v>
      </c>
      <c r="W9" s="23">
        <f t="shared" si="2"/>
        <v>8</v>
      </c>
      <c r="X9" s="23" t="str">
        <f t="shared" si="0"/>
        <v>แปด</v>
      </c>
      <c r="Y9" s="13">
        <f t="shared" ca="1" si="1"/>
        <v>2536</v>
      </c>
      <c r="Z9" s="24" t="s">
        <v>50</v>
      </c>
    </row>
    <row r="10" spans="1:26" ht="21.75" customHeight="1">
      <c r="A10" s="2" t="str">
        <f>IF(L9="แขวง","เขต","อำเภอ")</f>
        <v>อำเภอ</v>
      </c>
      <c r="B10" s="75"/>
      <c r="C10" s="75"/>
      <c r="D10" s="75"/>
      <c r="E10" s="75"/>
      <c r="F10" s="75"/>
      <c r="G10" s="6" t="s">
        <v>10</v>
      </c>
      <c r="H10" s="75"/>
      <c r="I10" s="75"/>
      <c r="J10" s="75"/>
      <c r="K10" s="75"/>
      <c r="L10" s="75"/>
      <c r="M10" s="10" t="s">
        <v>11</v>
      </c>
      <c r="N10" s="58"/>
      <c r="O10" s="58"/>
      <c r="P10" s="58"/>
      <c r="Q10" s="58"/>
      <c r="R10" s="58"/>
      <c r="V10" s="22">
        <f t="shared" ca="1" si="3"/>
        <v>2564</v>
      </c>
      <c r="W10" s="23">
        <f t="shared" si="2"/>
        <v>9</v>
      </c>
      <c r="X10" s="23" t="str">
        <f t="shared" si="0"/>
        <v>เก้า</v>
      </c>
      <c r="Y10" s="13">
        <f t="shared" ca="1" si="1"/>
        <v>2537</v>
      </c>
      <c r="Z10" s="24" t="s">
        <v>51</v>
      </c>
    </row>
    <row r="11" spans="1:26" ht="21.75" customHeight="1">
      <c r="A11" s="78"/>
      <c r="B11" s="78"/>
      <c r="C11" s="7">
        <f>1+C8</f>
        <v>3</v>
      </c>
      <c r="D11" s="2" t="s">
        <v>4</v>
      </c>
      <c r="E11" s="2"/>
      <c r="F11" s="75"/>
      <c r="G11" s="75"/>
      <c r="H11" s="75"/>
      <c r="I11" s="75"/>
      <c r="J11" s="75"/>
      <c r="K11" s="78" t="s">
        <v>5</v>
      </c>
      <c r="L11" s="78"/>
      <c r="M11" s="78"/>
      <c r="N11" s="78"/>
      <c r="O11" s="81"/>
      <c r="P11" s="81"/>
      <c r="Q11" s="81"/>
      <c r="R11" s="81"/>
      <c r="V11" s="22">
        <f t="shared" ca="1" si="3"/>
        <v>2565</v>
      </c>
      <c r="W11" s="23">
        <f t="shared" si="2"/>
        <v>10</v>
      </c>
      <c r="X11" s="23" t="str">
        <f t="shared" si="0"/>
        <v>สิบ</v>
      </c>
      <c r="Y11" s="13">
        <f t="shared" ca="1" si="1"/>
        <v>2538</v>
      </c>
      <c r="Z11" s="24" t="s">
        <v>52</v>
      </c>
    </row>
    <row r="12" spans="1:26" ht="21.75" customHeight="1">
      <c r="A12" s="2" t="s">
        <v>6</v>
      </c>
      <c r="B12" s="8"/>
      <c r="C12" s="78" t="s">
        <v>7</v>
      </c>
      <c r="D12" s="78"/>
      <c r="E12" s="78"/>
      <c r="F12" s="78"/>
      <c r="G12" s="79"/>
      <c r="H12" s="79"/>
      <c r="I12" s="4" t="s">
        <v>8</v>
      </c>
      <c r="J12" s="80"/>
      <c r="K12" s="80"/>
      <c r="L12" s="9" t="s">
        <v>9</v>
      </c>
      <c r="M12" s="75"/>
      <c r="N12" s="75"/>
      <c r="O12" s="75"/>
      <c r="P12" s="75"/>
      <c r="Q12" s="75"/>
      <c r="R12" s="75"/>
      <c r="V12" s="22">
        <f t="shared" ca="1" si="3"/>
        <v>2566</v>
      </c>
      <c r="W12" s="23">
        <f t="shared" si="2"/>
        <v>11</v>
      </c>
      <c r="X12" s="23" t="str">
        <f t="shared" si="0"/>
        <v>สิบเอ็ด</v>
      </c>
      <c r="Y12" s="13">
        <f t="shared" ca="1" si="1"/>
        <v>2539</v>
      </c>
      <c r="Z12" s="24" t="s">
        <v>53</v>
      </c>
    </row>
    <row r="13" spans="1:26" ht="21.75" customHeight="1">
      <c r="A13" s="2" t="str">
        <f>IF(L12="แขวง","เขต","อำเภอ")</f>
        <v>อำเภอ</v>
      </c>
      <c r="B13" s="75"/>
      <c r="C13" s="75"/>
      <c r="D13" s="75"/>
      <c r="E13" s="75"/>
      <c r="F13" s="75"/>
      <c r="G13" s="6" t="s">
        <v>10</v>
      </c>
      <c r="H13" s="75"/>
      <c r="I13" s="75"/>
      <c r="J13" s="75"/>
      <c r="K13" s="75"/>
      <c r="L13" s="75"/>
      <c r="M13" s="10" t="s">
        <v>11</v>
      </c>
      <c r="N13" s="58"/>
      <c r="O13" s="58"/>
      <c r="P13" s="58"/>
      <c r="Q13" s="58"/>
      <c r="R13" s="58"/>
      <c r="V13" s="22">
        <f t="shared" ca="1" si="3"/>
        <v>2567</v>
      </c>
      <c r="W13" s="23">
        <f t="shared" si="2"/>
        <v>12</v>
      </c>
      <c r="X13" s="23" t="str">
        <f t="shared" si="0"/>
        <v>สิบสอง</v>
      </c>
      <c r="Y13" s="13">
        <f t="shared" ca="1" si="1"/>
        <v>2540</v>
      </c>
      <c r="Z13" s="24" t="s">
        <v>54</v>
      </c>
    </row>
    <row r="14" spans="1:26" ht="21.75" customHeight="1">
      <c r="A14" s="78"/>
      <c r="B14" s="78"/>
      <c r="C14" s="7">
        <f>1+C11</f>
        <v>4</v>
      </c>
      <c r="D14" s="2" t="s">
        <v>4</v>
      </c>
      <c r="E14" s="2"/>
      <c r="F14" s="75"/>
      <c r="G14" s="75"/>
      <c r="H14" s="75"/>
      <c r="I14" s="75"/>
      <c r="J14" s="75"/>
      <c r="K14" s="78" t="s">
        <v>5</v>
      </c>
      <c r="L14" s="78"/>
      <c r="M14" s="78"/>
      <c r="N14" s="78"/>
      <c r="O14" s="81"/>
      <c r="P14" s="81"/>
      <c r="Q14" s="81"/>
      <c r="R14" s="81"/>
      <c r="V14" s="22">
        <f t="shared" ca="1" si="3"/>
        <v>2568</v>
      </c>
      <c r="W14" s="23">
        <f t="shared" si="2"/>
        <v>13</v>
      </c>
      <c r="X14" s="23" t="str">
        <f t="shared" si="0"/>
        <v>สิบสาม</v>
      </c>
      <c r="Y14" s="13">
        <f t="shared" ca="1" si="1"/>
        <v>2541</v>
      </c>
      <c r="Z14" s="24"/>
    </row>
    <row r="15" spans="1:26" ht="21.75" customHeight="1">
      <c r="A15" s="2" t="s">
        <v>6</v>
      </c>
      <c r="B15" s="8"/>
      <c r="C15" s="78" t="s">
        <v>7</v>
      </c>
      <c r="D15" s="78"/>
      <c r="E15" s="78"/>
      <c r="F15" s="78"/>
      <c r="G15" s="79"/>
      <c r="H15" s="79"/>
      <c r="I15" s="4" t="s">
        <v>8</v>
      </c>
      <c r="J15" s="80"/>
      <c r="K15" s="80"/>
      <c r="L15" s="9" t="s">
        <v>9</v>
      </c>
      <c r="M15" s="75"/>
      <c r="N15" s="75"/>
      <c r="O15" s="75"/>
      <c r="P15" s="75"/>
      <c r="Q15" s="75"/>
      <c r="R15" s="75"/>
      <c r="V15" s="22">
        <f t="shared" ca="1" si="3"/>
        <v>2569</v>
      </c>
      <c r="W15" s="23">
        <f t="shared" si="2"/>
        <v>14</v>
      </c>
      <c r="X15" s="23" t="str">
        <f t="shared" si="0"/>
        <v>สิบสี่</v>
      </c>
      <c r="Y15" s="13">
        <f t="shared" ca="1" si="1"/>
        <v>2542</v>
      </c>
      <c r="Z15" s="24"/>
    </row>
    <row r="16" spans="1:26" ht="21.75" customHeight="1">
      <c r="A16" s="2" t="str">
        <f>IF(L15="แขวง","เขต","อำเภอ")</f>
        <v>อำเภอ</v>
      </c>
      <c r="B16" s="75"/>
      <c r="C16" s="75"/>
      <c r="D16" s="75"/>
      <c r="E16" s="75"/>
      <c r="F16" s="75"/>
      <c r="G16" s="6" t="s">
        <v>10</v>
      </c>
      <c r="H16" s="75"/>
      <c r="I16" s="75"/>
      <c r="J16" s="75"/>
      <c r="K16" s="75"/>
      <c r="L16" s="75"/>
      <c r="M16" s="10" t="s">
        <v>11</v>
      </c>
      <c r="N16" s="58"/>
      <c r="O16" s="58"/>
      <c r="P16" s="58"/>
      <c r="Q16" s="58"/>
      <c r="R16" s="58"/>
      <c r="V16" s="22">
        <f t="shared" ca="1" si="3"/>
        <v>2570</v>
      </c>
      <c r="W16" s="23">
        <f t="shared" si="2"/>
        <v>15</v>
      </c>
      <c r="X16" s="23" t="str">
        <f t="shared" si="0"/>
        <v>สิบห้า</v>
      </c>
      <c r="Y16" s="13">
        <f t="shared" ca="1" si="1"/>
        <v>2543</v>
      </c>
      <c r="Z16" s="24"/>
    </row>
    <row r="17" spans="1:26" ht="21.75" customHeight="1">
      <c r="A17" s="78"/>
      <c r="B17" s="78"/>
      <c r="C17" s="7">
        <f>1+C14</f>
        <v>5</v>
      </c>
      <c r="D17" s="2" t="s">
        <v>4</v>
      </c>
      <c r="E17" s="2"/>
      <c r="F17" s="75"/>
      <c r="G17" s="75"/>
      <c r="H17" s="75"/>
      <c r="I17" s="75"/>
      <c r="J17" s="75"/>
      <c r="K17" s="78" t="s">
        <v>5</v>
      </c>
      <c r="L17" s="78"/>
      <c r="M17" s="78"/>
      <c r="N17" s="78"/>
      <c r="O17" s="81"/>
      <c r="P17" s="81"/>
      <c r="Q17" s="81"/>
      <c r="R17" s="81"/>
      <c r="V17" s="22">
        <f t="shared" ca="1" si="3"/>
        <v>2571</v>
      </c>
      <c r="W17" s="23">
        <f t="shared" si="2"/>
        <v>16</v>
      </c>
      <c r="X17" s="23" t="str">
        <f t="shared" si="0"/>
        <v>สิบหก</v>
      </c>
      <c r="Y17" s="13">
        <f t="shared" ca="1" si="1"/>
        <v>2544</v>
      </c>
      <c r="Z17" s="24"/>
    </row>
    <row r="18" spans="1:26" ht="21.75" customHeight="1">
      <c r="A18" s="2" t="s">
        <v>6</v>
      </c>
      <c r="B18" s="8"/>
      <c r="C18" s="78" t="s">
        <v>7</v>
      </c>
      <c r="D18" s="78"/>
      <c r="E18" s="78"/>
      <c r="F18" s="78"/>
      <c r="G18" s="79"/>
      <c r="H18" s="79"/>
      <c r="I18" s="4" t="s">
        <v>8</v>
      </c>
      <c r="J18" s="80"/>
      <c r="K18" s="80"/>
      <c r="L18" s="9" t="s">
        <v>9</v>
      </c>
      <c r="M18" s="75"/>
      <c r="N18" s="75"/>
      <c r="O18" s="75"/>
      <c r="P18" s="75"/>
      <c r="Q18" s="75"/>
      <c r="R18" s="75"/>
      <c r="V18" s="22">
        <f t="shared" ca="1" si="3"/>
        <v>2572</v>
      </c>
      <c r="W18" s="23">
        <f t="shared" si="2"/>
        <v>17</v>
      </c>
      <c r="X18" s="23" t="str">
        <f t="shared" si="0"/>
        <v>สิบเจ็ด</v>
      </c>
      <c r="Y18" s="13">
        <f t="shared" ca="1" si="1"/>
        <v>2545</v>
      </c>
      <c r="Z18" s="24"/>
    </row>
    <row r="19" spans="1:26" ht="21.75" customHeight="1">
      <c r="A19" s="2" t="str">
        <f>IF(L18="แขวง","เขต","อำเภอ")</f>
        <v>อำเภอ</v>
      </c>
      <c r="B19" s="75"/>
      <c r="C19" s="75"/>
      <c r="D19" s="75"/>
      <c r="E19" s="75"/>
      <c r="F19" s="75"/>
      <c r="G19" s="6" t="s">
        <v>10</v>
      </c>
      <c r="H19" s="75"/>
      <c r="I19" s="75"/>
      <c r="J19" s="75"/>
      <c r="K19" s="75"/>
      <c r="L19" s="75"/>
      <c r="M19" s="10" t="s">
        <v>11</v>
      </c>
      <c r="N19" s="58"/>
      <c r="O19" s="58"/>
      <c r="P19" s="58"/>
      <c r="Q19" s="58"/>
      <c r="R19" s="58"/>
      <c r="V19" s="22">
        <f t="shared" ca="1" si="3"/>
        <v>2573</v>
      </c>
      <c r="W19" s="23">
        <f t="shared" si="2"/>
        <v>18</v>
      </c>
      <c r="X19" s="23" t="str">
        <f t="shared" si="0"/>
        <v>สิบแปด</v>
      </c>
      <c r="Y19" s="13">
        <f t="shared" ca="1" si="1"/>
        <v>2546</v>
      </c>
      <c r="Z19" s="24"/>
    </row>
    <row r="20" spans="1:26" ht="21.75" customHeight="1">
      <c r="A20" s="78"/>
      <c r="B20" s="78"/>
      <c r="C20" s="7">
        <f>1+C17</f>
        <v>6</v>
      </c>
      <c r="D20" s="2" t="s">
        <v>4</v>
      </c>
      <c r="E20" s="2"/>
      <c r="F20" s="75"/>
      <c r="G20" s="75"/>
      <c r="H20" s="75"/>
      <c r="I20" s="75"/>
      <c r="J20" s="75"/>
      <c r="K20" s="78" t="s">
        <v>5</v>
      </c>
      <c r="L20" s="78"/>
      <c r="M20" s="78"/>
      <c r="N20" s="78"/>
      <c r="O20" s="81"/>
      <c r="P20" s="81"/>
      <c r="Q20" s="81"/>
      <c r="R20" s="81"/>
      <c r="V20" s="22">
        <f t="shared" ca="1" si="3"/>
        <v>2574</v>
      </c>
      <c r="W20" s="23">
        <f t="shared" si="2"/>
        <v>19</v>
      </c>
      <c r="X20" s="23" t="str">
        <f t="shared" si="0"/>
        <v>สิบเก้า</v>
      </c>
      <c r="Y20" s="13">
        <f t="shared" ca="1" si="1"/>
        <v>2547</v>
      </c>
      <c r="Z20" s="24"/>
    </row>
    <row r="21" spans="1:26" ht="21.75" customHeight="1">
      <c r="A21" s="2" t="s">
        <v>6</v>
      </c>
      <c r="B21" s="8"/>
      <c r="C21" s="78" t="s">
        <v>7</v>
      </c>
      <c r="D21" s="78"/>
      <c r="E21" s="78"/>
      <c r="F21" s="78"/>
      <c r="G21" s="79"/>
      <c r="H21" s="79"/>
      <c r="I21" s="4" t="s">
        <v>8</v>
      </c>
      <c r="J21" s="80"/>
      <c r="K21" s="80"/>
      <c r="L21" s="9" t="s">
        <v>9</v>
      </c>
      <c r="M21" s="75"/>
      <c r="N21" s="75"/>
      <c r="O21" s="75"/>
      <c r="P21" s="75"/>
      <c r="Q21" s="75"/>
      <c r="R21" s="75"/>
      <c r="V21" s="22">
        <f ca="1">V20+1</f>
        <v>2575</v>
      </c>
      <c r="W21" s="23">
        <f t="shared" si="2"/>
        <v>20</v>
      </c>
      <c r="X21" s="23" t="str">
        <f t="shared" si="0"/>
        <v>ยี่สิบ</v>
      </c>
      <c r="Y21" s="13">
        <f t="shared" ca="1" si="1"/>
        <v>2548</v>
      </c>
      <c r="Z21" s="24"/>
    </row>
    <row r="22" spans="1:26" ht="21.75" customHeight="1">
      <c r="A22" s="2" t="str">
        <f>IF(L21="แขวง","เขต","อำเภอ")</f>
        <v>อำเภอ</v>
      </c>
      <c r="B22" s="75"/>
      <c r="C22" s="75"/>
      <c r="D22" s="75"/>
      <c r="E22" s="75"/>
      <c r="F22" s="75"/>
      <c r="G22" s="6" t="s">
        <v>10</v>
      </c>
      <c r="H22" s="75"/>
      <c r="I22" s="75"/>
      <c r="J22" s="75"/>
      <c r="K22" s="75"/>
      <c r="L22" s="75"/>
      <c r="M22" s="10" t="s">
        <v>11</v>
      </c>
      <c r="N22" s="58"/>
      <c r="O22" s="58"/>
      <c r="P22" s="58"/>
      <c r="Q22" s="58"/>
      <c r="R22" s="58"/>
      <c r="V22" s="22">
        <f t="shared" ca="1" si="3"/>
        <v>2576</v>
      </c>
      <c r="W22" s="23">
        <f t="shared" si="2"/>
        <v>21</v>
      </c>
      <c r="X22" s="23" t="str">
        <f t="shared" si="0"/>
        <v>ยี่สิบเอ็ด</v>
      </c>
      <c r="Y22" s="13">
        <f t="shared" ca="1" si="1"/>
        <v>2549</v>
      </c>
      <c r="Z22" s="24"/>
    </row>
    <row r="23" spans="1:26" ht="21.75" customHeight="1">
      <c r="A23" s="78"/>
      <c r="B23" s="78"/>
      <c r="C23" s="7">
        <f>1+C20</f>
        <v>7</v>
      </c>
      <c r="D23" s="2" t="s">
        <v>4</v>
      </c>
      <c r="E23" s="2"/>
      <c r="F23" s="75"/>
      <c r="G23" s="75"/>
      <c r="H23" s="75"/>
      <c r="I23" s="75"/>
      <c r="J23" s="75"/>
      <c r="K23" s="78" t="s">
        <v>5</v>
      </c>
      <c r="L23" s="78"/>
      <c r="M23" s="78"/>
      <c r="N23" s="78"/>
      <c r="O23" s="81"/>
      <c r="P23" s="81"/>
      <c r="Q23" s="81"/>
      <c r="R23" s="81"/>
      <c r="V23" s="22">
        <f t="shared" ca="1" si="3"/>
        <v>2577</v>
      </c>
      <c r="W23" s="23">
        <f t="shared" si="2"/>
        <v>22</v>
      </c>
      <c r="X23" s="23" t="str">
        <f t="shared" si="0"/>
        <v>ยี่สิบสอง</v>
      </c>
      <c r="Y23" s="13">
        <f t="shared" ca="1" si="1"/>
        <v>2550</v>
      </c>
      <c r="Z23" s="24"/>
    </row>
    <row r="24" spans="1:26" ht="21.75" customHeight="1">
      <c r="A24" s="2" t="s">
        <v>6</v>
      </c>
      <c r="B24" s="8"/>
      <c r="C24" s="78" t="s">
        <v>7</v>
      </c>
      <c r="D24" s="78"/>
      <c r="E24" s="78"/>
      <c r="F24" s="78"/>
      <c r="G24" s="79"/>
      <c r="H24" s="79"/>
      <c r="I24" s="4" t="s">
        <v>8</v>
      </c>
      <c r="J24" s="80"/>
      <c r="K24" s="80"/>
      <c r="L24" s="9" t="s">
        <v>9</v>
      </c>
      <c r="M24" s="75"/>
      <c r="N24" s="75"/>
      <c r="O24" s="75"/>
      <c r="P24" s="75"/>
      <c r="Q24" s="75"/>
      <c r="R24" s="75"/>
      <c r="V24" s="22">
        <f t="shared" ca="1" si="3"/>
        <v>2578</v>
      </c>
      <c r="W24" s="23">
        <f t="shared" si="2"/>
        <v>23</v>
      </c>
      <c r="X24" s="23" t="str">
        <f>SUBSTITUTE(BAHTTEXT(W24),"บาทถ้วน","")</f>
        <v>ยี่สิบสาม</v>
      </c>
      <c r="Y24" s="13">
        <f t="shared" ca="1" si="1"/>
        <v>2551</v>
      </c>
      <c r="Z24" s="24"/>
    </row>
    <row r="25" spans="1:26" ht="21.75" customHeight="1">
      <c r="A25" s="2" t="str">
        <f>IF(L24="แขวง","เขต","อำเภอ")</f>
        <v>อำเภอ</v>
      </c>
      <c r="B25" s="75"/>
      <c r="C25" s="75"/>
      <c r="D25" s="75"/>
      <c r="E25" s="75"/>
      <c r="F25" s="75"/>
      <c r="G25" s="6" t="s">
        <v>10</v>
      </c>
      <c r="H25" s="75"/>
      <c r="I25" s="75"/>
      <c r="J25" s="75"/>
      <c r="K25" s="75"/>
      <c r="L25" s="75"/>
      <c r="M25" s="10" t="s">
        <v>11</v>
      </c>
      <c r="N25" s="72"/>
      <c r="O25" s="72"/>
      <c r="P25" s="72"/>
      <c r="Q25" s="72"/>
      <c r="R25" s="72"/>
      <c r="V25" s="22">
        <f t="shared" ca="1" si="3"/>
        <v>2579</v>
      </c>
      <c r="W25" s="23">
        <f t="shared" si="2"/>
        <v>24</v>
      </c>
      <c r="X25" s="23" t="str">
        <f t="shared" ref="X25:X87" si="4">SUBSTITUTE(BAHTTEXT(W25),"บาทถ้วน","")</f>
        <v>ยี่สิบสี่</v>
      </c>
      <c r="Y25" s="13">
        <f t="shared" ca="1" si="1"/>
        <v>2552</v>
      </c>
      <c r="Z25" s="24"/>
    </row>
    <row r="26" spans="1:26" ht="21.75" customHeight="1">
      <c r="A26" s="78"/>
      <c r="B26" s="78"/>
      <c r="C26" s="7">
        <f>1+C23</f>
        <v>8</v>
      </c>
      <c r="D26" s="2" t="s">
        <v>4</v>
      </c>
      <c r="E26" s="2"/>
      <c r="F26" s="75"/>
      <c r="G26" s="75"/>
      <c r="H26" s="75"/>
      <c r="I26" s="75"/>
      <c r="J26" s="75"/>
      <c r="K26" s="78" t="s">
        <v>5</v>
      </c>
      <c r="L26" s="78"/>
      <c r="M26" s="78"/>
      <c r="N26" s="78"/>
      <c r="O26" s="81"/>
      <c r="P26" s="81"/>
      <c r="Q26" s="81"/>
      <c r="R26" s="81"/>
      <c r="V26" s="22">
        <f t="shared" ca="1" si="3"/>
        <v>2580</v>
      </c>
      <c r="W26" s="23">
        <f t="shared" si="2"/>
        <v>25</v>
      </c>
      <c r="X26" s="23" t="str">
        <f t="shared" si="4"/>
        <v>ยี่สิบห้า</v>
      </c>
      <c r="Y26" s="13">
        <f t="shared" ca="1" si="1"/>
        <v>2553</v>
      </c>
      <c r="Z26" s="24"/>
    </row>
    <row r="27" spans="1:26" ht="21.75" customHeight="1">
      <c r="A27" s="2" t="s">
        <v>6</v>
      </c>
      <c r="B27" s="8"/>
      <c r="C27" s="78" t="s">
        <v>7</v>
      </c>
      <c r="D27" s="78"/>
      <c r="E27" s="78"/>
      <c r="F27" s="78"/>
      <c r="G27" s="79"/>
      <c r="H27" s="79"/>
      <c r="I27" s="4" t="s">
        <v>8</v>
      </c>
      <c r="J27" s="80"/>
      <c r="K27" s="80"/>
      <c r="L27" s="9" t="s">
        <v>9</v>
      </c>
      <c r="M27" s="75"/>
      <c r="N27" s="75"/>
      <c r="O27" s="75"/>
      <c r="P27" s="75"/>
      <c r="Q27" s="75"/>
      <c r="R27" s="75"/>
      <c r="V27" s="22">
        <f t="shared" ca="1" si="3"/>
        <v>2581</v>
      </c>
      <c r="W27" s="23">
        <f t="shared" si="2"/>
        <v>26</v>
      </c>
      <c r="X27" s="23" t="str">
        <f t="shared" si="4"/>
        <v>ยี่สิบหก</v>
      </c>
      <c r="Y27" s="13">
        <f t="shared" ca="1" si="1"/>
        <v>2554</v>
      </c>
      <c r="Z27" s="24"/>
    </row>
    <row r="28" spans="1:26" ht="21.75" customHeight="1">
      <c r="A28" s="2" t="str">
        <f>IF(L27="แขวง","เขต","อำเภอ")</f>
        <v>อำเภอ</v>
      </c>
      <c r="B28" s="75"/>
      <c r="C28" s="75"/>
      <c r="D28" s="75"/>
      <c r="E28" s="75"/>
      <c r="F28" s="75"/>
      <c r="G28" s="6" t="s">
        <v>10</v>
      </c>
      <c r="H28" s="75"/>
      <c r="I28" s="75"/>
      <c r="J28" s="75"/>
      <c r="K28" s="75"/>
      <c r="L28" s="75"/>
      <c r="M28" s="10" t="s">
        <v>11</v>
      </c>
      <c r="N28" s="58"/>
      <c r="O28" s="58"/>
      <c r="P28" s="58"/>
      <c r="Q28" s="58"/>
      <c r="R28" s="58"/>
      <c r="V28" s="22">
        <f t="shared" ca="1" si="3"/>
        <v>2582</v>
      </c>
      <c r="W28" s="23">
        <f t="shared" si="2"/>
        <v>27</v>
      </c>
      <c r="X28" s="23" t="str">
        <f t="shared" si="4"/>
        <v>ยี่สิบเจ็ด</v>
      </c>
      <c r="Y28" s="13">
        <f ca="1">+Y29-1</f>
        <v>2555</v>
      </c>
      <c r="Z28" s="24"/>
    </row>
    <row r="29" spans="1:26" ht="21.75" customHeight="1">
      <c r="A29" s="78"/>
      <c r="B29" s="78"/>
      <c r="C29" s="7">
        <f>1+C26</f>
        <v>9</v>
      </c>
      <c r="D29" s="2" t="s">
        <v>4</v>
      </c>
      <c r="E29" s="2"/>
      <c r="F29" s="75"/>
      <c r="G29" s="75"/>
      <c r="H29" s="75"/>
      <c r="I29" s="75"/>
      <c r="J29" s="75"/>
      <c r="K29" s="78" t="s">
        <v>5</v>
      </c>
      <c r="L29" s="78"/>
      <c r="M29" s="78"/>
      <c r="N29" s="78"/>
      <c r="O29" s="81"/>
      <c r="P29" s="81"/>
      <c r="Q29" s="81"/>
      <c r="R29" s="81"/>
      <c r="V29" s="22">
        <f t="shared" ca="1" si="3"/>
        <v>2583</v>
      </c>
      <c r="W29" s="23">
        <f t="shared" si="2"/>
        <v>28</v>
      </c>
      <c r="X29" s="23" t="str">
        <f t="shared" si="4"/>
        <v>ยี่สิบแปด</v>
      </c>
      <c r="Y29" s="25">
        <f ca="1">YEAR(NOW())-IF(MONTH(NOW())&lt;3,1,0)+541</f>
        <v>2556</v>
      </c>
      <c r="Z29" s="24"/>
    </row>
    <row r="30" spans="1:26" ht="21.75" customHeight="1">
      <c r="A30" s="2" t="s">
        <v>6</v>
      </c>
      <c r="B30" s="8"/>
      <c r="C30" s="78" t="s">
        <v>7</v>
      </c>
      <c r="D30" s="78"/>
      <c r="E30" s="78"/>
      <c r="F30" s="78"/>
      <c r="G30" s="79"/>
      <c r="H30" s="79"/>
      <c r="I30" s="4" t="s">
        <v>8</v>
      </c>
      <c r="J30" s="80"/>
      <c r="K30" s="80"/>
      <c r="L30" s="9" t="s">
        <v>9</v>
      </c>
      <c r="M30" s="75"/>
      <c r="N30" s="75"/>
      <c r="O30" s="75"/>
      <c r="P30" s="75"/>
      <c r="Q30" s="75"/>
      <c r="R30" s="75"/>
      <c r="V30" s="22">
        <f t="shared" ca="1" si="3"/>
        <v>2584</v>
      </c>
      <c r="W30" s="23">
        <f t="shared" si="2"/>
        <v>29</v>
      </c>
      <c r="X30" s="23" t="str">
        <f t="shared" si="4"/>
        <v>ยี่สิบเก้า</v>
      </c>
      <c r="Y30" s="13">
        <f ca="1">Y29+1</f>
        <v>2557</v>
      </c>
      <c r="Z30" s="24"/>
    </row>
    <row r="31" spans="1:26" ht="21.75" customHeight="1">
      <c r="A31" s="2" t="str">
        <f>IF(L30="แขวง","เขต","อำเภอ")</f>
        <v>อำเภอ</v>
      </c>
      <c r="B31" s="75"/>
      <c r="C31" s="75"/>
      <c r="D31" s="75"/>
      <c r="E31" s="75"/>
      <c r="F31" s="75"/>
      <c r="G31" s="6" t="s">
        <v>10</v>
      </c>
      <c r="H31" s="75"/>
      <c r="I31" s="75"/>
      <c r="J31" s="75"/>
      <c r="K31" s="75"/>
      <c r="L31" s="75"/>
      <c r="M31" s="10" t="s">
        <v>11</v>
      </c>
      <c r="N31" s="58"/>
      <c r="O31" s="58"/>
      <c r="P31" s="58"/>
      <c r="Q31" s="58"/>
      <c r="R31" s="58"/>
      <c r="V31" s="22">
        <f ca="1">V30+1</f>
        <v>2585</v>
      </c>
      <c r="W31" s="23">
        <f t="shared" si="2"/>
        <v>30</v>
      </c>
      <c r="X31" s="23" t="str">
        <f t="shared" si="4"/>
        <v>สามสิบ</v>
      </c>
      <c r="Y31" s="13">
        <f t="shared" ref="Y31:Y58" ca="1" si="5">Y30+1</f>
        <v>2558</v>
      </c>
      <c r="Z31" s="24"/>
    </row>
    <row r="32" spans="1:26" ht="21.75" customHeight="1">
      <c r="A32" s="78"/>
      <c r="B32" s="78"/>
      <c r="C32" s="7">
        <f>1+C29</f>
        <v>10</v>
      </c>
      <c r="D32" s="2" t="s">
        <v>4</v>
      </c>
      <c r="E32" s="2"/>
      <c r="F32" s="75"/>
      <c r="G32" s="75"/>
      <c r="H32" s="75"/>
      <c r="I32" s="75"/>
      <c r="J32" s="75"/>
      <c r="K32" s="78" t="s">
        <v>5</v>
      </c>
      <c r="L32" s="78"/>
      <c r="M32" s="78"/>
      <c r="N32" s="78"/>
      <c r="O32" s="81"/>
      <c r="P32" s="81"/>
      <c r="Q32" s="81"/>
      <c r="R32" s="81"/>
      <c r="V32" s="22">
        <f t="shared" ca="1" si="3"/>
        <v>2586</v>
      </c>
      <c r="W32" s="23">
        <f t="shared" si="2"/>
        <v>31</v>
      </c>
      <c r="X32" s="23" t="str">
        <f t="shared" si="4"/>
        <v>สามสิบเอ็ด</v>
      </c>
      <c r="Y32" s="13">
        <f t="shared" ca="1" si="5"/>
        <v>2559</v>
      </c>
      <c r="Z32" s="24"/>
    </row>
    <row r="33" spans="1:26" ht="21.75" customHeight="1">
      <c r="A33" s="2" t="s">
        <v>6</v>
      </c>
      <c r="B33" s="8"/>
      <c r="C33" s="78" t="s">
        <v>7</v>
      </c>
      <c r="D33" s="78"/>
      <c r="E33" s="78"/>
      <c r="F33" s="78"/>
      <c r="G33" s="79"/>
      <c r="H33" s="79"/>
      <c r="I33" s="4" t="s">
        <v>8</v>
      </c>
      <c r="J33" s="80"/>
      <c r="K33" s="80"/>
      <c r="L33" s="9" t="s">
        <v>9</v>
      </c>
      <c r="M33" s="75"/>
      <c r="N33" s="75"/>
      <c r="O33" s="75"/>
      <c r="P33" s="75"/>
      <c r="Q33" s="75"/>
      <c r="R33" s="75"/>
      <c r="V33" s="22">
        <f t="shared" ca="1" si="3"/>
        <v>2587</v>
      </c>
      <c r="W33" s="23">
        <f t="shared" si="2"/>
        <v>32</v>
      </c>
      <c r="X33" s="23" t="str">
        <f t="shared" si="4"/>
        <v>สามสิบสอง</v>
      </c>
      <c r="Y33" s="13">
        <f t="shared" ca="1" si="5"/>
        <v>2560</v>
      </c>
      <c r="Z33" s="24"/>
    </row>
    <row r="34" spans="1:26" ht="21.75" customHeight="1">
      <c r="A34" s="2" t="str">
        <f>IF(L33="แขวง","เขต","อำเภอ")</f>
        <v>อำเภอ</v>
      </c>
      <c r="B34" s="75"/>
      <c r="C34" s="75"/>
      <c r="D34" s="75"/>
      <c r="E34" s="75"/>
      <c r="F34" s="75"/>
      <c r="G34" s="6" t="s">
        <v>10</v>
      </c>
      <c r="H34" s="75"/>
      <c r="I34" s="75"/>
      <c r="J34" s="75"/>
      <c r="K34" s="75"/>
      <c r="L34" s="75"/>
      <c r="M34" s="10" t="s">
        <v>11</v>
      </c>
      <c r="N34" s="58"/>
      <c r="O34" s="58"/>
      <c r="P34" s="58"/>
      <c r="Q34" s="58"/>
      <c r="R34" s="58"/>
      <c r="V34" s="22"/>
      <c r="W34" s="23">
        <f t="shared" si="2"/>
        <v>33</v>
      </c>
      <c r="X34" s="23" t="str">
        <f t="shared" si="4"/>
        <v>สามสิบสาม</v>
      </c>
      <c r="Y34" s="13">
        <f t="shared" ca="1" si="5"/>
        <v>2561</v>
      </c>
      <c r="Z34" s="24"/>
    </row>
    <row r="35" spans="1:26" ht="9.75" customHeight="1">
      <c r="A35" s="2"/>
      <c r="B35" s="11"/>
      <c r="C35" s="11"/>
      <c r="D35" s="11"/>
      <c r="E35" s="11"/>
      <c r="F35" s="12"/>
      <c r="G35" s="13"/>
      <c r="H35" s="11"/>
      <c r="I35" s="11"/>
      <c r="J35" s="11"/>
      <c r="K35" s="11"/>
      <c r="L35" s="11"/>
      <c r="M35" s="11"/>
      <c r="N35" s="11"/>
      <c r="O35" s="11"/>
      <c r="P35" s="11"/>
      <c r="Q35" s="11"/>
      <c r="R35" s="11"/>
      <c r="V35" s="22"/>
      <c r="W35" s="23">
        <f t="shared" si="2"/>
        <v>34</v>
      </c>
      <c r="X35" s="23" t="str">
        <f t="shared" si="4"/>
        <v>สามสิบสี่</v>
      </c>
      <c r="Y35" s="13">
        <f t="shared" ca="1" si="5"/>
        <v>2562</v>
      </c>
      <c r="Z35" s="24"/>
    </row>
    <row r="36" spans="1:26" ht="30.75" customHeight="1">
      <c r="A36" s="2"/>
      <c r="B36" s="11"/>
      <c r="C36" s="11"/>
      <c r="D36" s="11"/>
      <c r="E36" s="11"/>
      <c r="F36" s="11"/>
      <c r="G36" s="13"/>
      <c r="H36" s="11"/>
      <c r="I36" s="11"/>
      <c r="J36" s="11"/>
      <c r="K36" s="11"/>
      <c r="L36" s="11"/>
      <c r="M36" s="11"/>
      <c r="N36" s="11"/>
      <c r="O36" s="11"/>
      <c r="P36" s="82" t="s">
        <v>12</v>
      </c>
      <c r="Q36" s="82"/>
      <c r="R36" s="82"/>
      <c r="V36" s="22"/>
      <c r="W36" s="23">
        <f t="shared" si="2"/>
        <v>35</v>
      </c>
      <c r="X36" s="23" t="str">
        <f t="shared" si="4"/>
        <v>สามสิบห้า</v>
      </c>
      <c r="Y36" s="13">
        <f t="shared" ca="1" si="5"/>
        <v>2563</v>
      </c>
      <c r="Z36" s="24"/>
    </row>
    <row r="37" spans="1:26" ht="46.5" customHeight="1">
      <c r="A37" s="2"/>
      <c r="B37" s="11"/>
      <c r="C37" s="11"/>
      <c r="D37" s="11"/>
      <c r="E37" s="11"/>
      <c r="F37" s="11"/>
      <c r="G37" s="13"/>
      <c r="H37" s="11"/>
      <c r="I37" s="11"/>
      <c r="J37" s="11" t="s">
        <v>13</v>
      </c>
      <c r="K37" s="11"/>
      <c r="L37" s="11"/>
      <c r="M37" s="11"/>
      <c r="N37" s="11"/>
      <c r="O37" s="11"/>
      <c r="P37" s="11"/>
      <c r="Q37" s="11"/>
      <c r="R37" s="11"/>
      <c r="V37" s="22"/>
      <c r="W37" s="23">
        <f t="shared" si="2"/>
        <v>36</v>
      </c>
      <c r="X37" s="23" t="str">
        <f t="shared" si="4"/>
        <v>สามสิบหก</v>
      </c>
      <c r="Y37" s="13">
        <f t="shared" ca="1" si="5"/>
        <v>2564</v>
      </c>
      <c r="Z37" s="24"/>
    </row>
    <row r="38" spans="1:26" ht="6" customHeight="1">
      <c r="A38" s="2"/>
      <c r="B38" s="11"/>
      <c r="C38" s="11"/>
      <c r="D38" s="11"/>
      <c r="E38" s="11"/>
      <c r="F38" s="11"/>
      <c r="G38" s="6"/>
      <c r="H38" s="11"/>
      <c r="I38" s="11"/>
      <c r="J38" s="11"/>
      <c r="K38" s="11"/>
      <c r="L38" s="11"/>
      <c r="M38" s="2"/>
      <c r="N38" s="11"/>
      <c r="O38" s="11"/>
      <c r="P38" s="11"/>
      <c r="Q38" s="11"/>
      <c r="R38" s="11"/>
      <c r="V38" s="22"/>
      <c r="W38" s="23">
        <f t="shared" si="2"/>
        <v>37</v>
      </c>
      <c r="X38" s="23" t="str">
        <f t="shared" si="4"/>
        <v>สามสิบเจ็ด</v>
      </c>
      <c r="Y38" s="13">
        <f t="shared" ca="1" si="5"/>
        <v>2565</v>
      </c>
      <c r="Z38" s="24"/>
    </row>
    <row r="39" spans="1:26" ht="20.25" customHeight="1">
      <c r="A39" s="78"/>
      <c r="B39" s="78"/>
      <c r="C39" s="7">
        <f>1+C32</f>
        <v>11</v>
      </c>
      <c r="D39" s="2" t="s">
        <v>4</v>
      </c>
      <c r="E39" s="2"/>
      <c r="F39" s="75"/>
      <c r="G39" s="75"/>
      <c r="H39" s="75"/>
      <c r="I39" s="75"/>
      <c r="J39" s="75"/>
      <c r="K39" s="78" t="s">
        <v>5</v>
      </c>
      <c r="L39" s="78"/>
      <c r="M39" s="78"/>
      <c r="N39" s="78"/>
      <c r="O39" s="81"/>
      <c r="P39" s="81"/>
      <c r="Q39" s="81"/>
      <c r="R39" s="81"/>
      <c r="V39" s="22"/>
      <c r="W39" s="23">
        <f t="shared" si="2"/>
        <v>38</v>
      </c>
      <c r="X39" s="23" t="str">
        <f t="shared" si="4"/>
        <v>สามสิบแปด</v>
      </c>
      <c r="Y39" s="13">
        <f t="shared" ca="1" si="5"/>
        <v>2566</v>
      </c>
      <c r="Z39" s="24"/>
    </row>
    <row r="40" spans="1:26" ht="20.25" customHeight="1">
      <c r="A40" s="2" t="s">
        <v>6</v>
      </c>
      <c r="B40" s="8"/>
      <c r="C40" s="78" t="s">
        <v>7</v>
      </c>
      <c r="D40" s="78"/>
      <c r="E40" s="78"/>
      <c r="F40" s="78"/>
      <c r="G40" s="79"/>
      <c r="H40" s="79"/>
      <c r="I40" s="4" t="s">
        <v>8</v>
      </c>
      <c r="J40" s="80"/>
      <c r="K40" s="80"/>
      <c r="L40" s="9" t="s">
        <v>9</v>
      </c>
      <c r="M40" s="75"/>
      <c r="N40" s="75"/>
      <c r="O40" s="75"/>
      <c r="P40" s="75"/>
      <c r="Q40" s="75"/>
      <c r="R40" s="75"/>
      <c r="V40" s="22"/>
      <c r="W40" s="23">
        <f t="shared" si="2"/>
        <v>39</v>
      </c>
      <c r="X40" s="23" t="str">
        <f t="shared" si="4"/>
        <v>สามสิบเก้า</v>
      </c>
      <c r="Y40" s="13">
        <f t="shared" ca="1" si="5"/>
        <v>2567</v>
      </c>
      <c r="Z40" s="24"/>
    </row>
    <row r="41" spans="1:26" ht="20.25" customHeight="1">
      <c r="A41" s="2" t="str">
        <f>IF(L40="แขวง","เขต","อำเภอ")</f>
        <v>อำเภอ</v>
      </c>
      <c r="B41" s="75"/>
      <c r="C41" s="75"/>
      <c r="D41" s="75"/>
      <c r="E41" s="75"/>
      <c r="F41" s="75"/>
      <c r="G41" s="6" t="s">
        <v>10</v>
      </c>
      <c r="H41" s="75"/>
      <c r="I41" s="75"/>
      <c r="J41" s="75"/>
      <c r="K41" s="75"/>
      <c r="L41" s="75"/>
      <c r="M41" s="10" t="s">
        <v>11</v>
      </c>
      <c r="N41" s="58"/>
      <c r="O41" s="58"/>
      <c r="P41" s="58"/>
      <c r="Q41" s="58"/>
      <c r="R41" s="58"/>
      <c r="V41" s="22"/>
      <c r="W41" s="23">
        <f t="shared" si="2"/>
        <v>40</v>
      </c>
      <c r="X41" s="23" t="str">
        <f t="shared" si="4"/>
        <v>สี่สิบ</v>
      </c>
      <c r="Y41" s="13">
        <f t="shared" ca="1" si="5"/>
        <v>2568</v>
      </c>
      <c r="Z41" s="24"/>
    </row>
    <row r="42" spans="1:26" ht="20.25" customHeight="1">
      <c r="A42" s="78"/>
      <c r="B42" s="78"/>
      <c r="C42" s="7">
        <f>1+C39</f>
        <v>12</v>
      </c>
      <c r="D42" s="2" t="s">
        <v>4</v>
      </c>
      <c r="E42" s="2"/>
      <c r="F42" s="75"/>
      <c r="G42" s="75"/>
      <c r="H42" s="75"/>
      <c r="I42" s="75"/>
      <c r="J42" s="75"/>
      <c r="K42" s="78" t="s">
        <v>5</v>
      </c>
      <c r="L42" s="78"/>
      <c r="M42" s="78"/>
      <c r="N42" s="78"/>
      <c r="O42" s="81"/>
      <c r="P42" s="81"/>
      <c r="Q42" s="81"/>
      <c r="R42" s="81"/>
      <c r="V42" s="22"/>
      <c r="W42" s="23">
        <f t="shared" si="2"/>
        <v>41</v>
      </c>
      <c r="X42" s="23" t="str">
        <f t="shared" si="4"/>
        <v>สี่สิบเอ็ด</v>
      </c>
      <c r="Y42" s="13">
        <f t="shared" ca="1" si="5"/>
        <v>2569</v>
      </c>
      <c r="Z42" s="24"/>
    </row>
    <row r="43" spans="1:26" ht="20.25" customHeight="1">
      <c r="A43" s="2" t="s">
        <v>6</v>
      </c>
      <c r="B43" s="8"/>
      <c r="C43" s="78" t="s">
        <v>7</v>
      </c>
      <c r="D43" s="78"/>
      <c r="E43" s="78"/>
      <c r="F43" s="78"/>
      <c r="G43" s="79"/>
      <c r="H43" s="79"/>
      <c r="I43" s="4" t="s">
        <v>8</v>
      </c>
      <c r="J43" s="80"/>
      <c r="K43" s="80"/>
      <c r="L43" s="9" t="s">
        <v>9</v>
      </c>
      <c r="M43" s="75"/>
      <c r="N43" s="75"/>
      <c r="O43" s="75"/>
      <c r="P43" s="75"/>
      <c r="Q43" s="75"/>
      <c r="R43" s="75"/>
      <c r="V43" s="22"/>
      <c r="W43" s="23">
        <f t="shared" si="2"/>
        <v>42</v>
      </c>
      <c r="X43" s="23" t="str">
        <f t="shared" si="4"/>
        <v>สี่สิบสอง</v>
      </c>
      <c r="Y43" s="13">
        <f t="shared" ca="1" si="5"/>
        <v>2570</v>
      </c>
      <c r="Z43" s="24"/>
    </row>
    <row r="44" spans="1:26" ht="20.25" customHeight="1">
      <c r="A44" s="2" t="str">
        <f>IF(L43="แขวง","เขต","อำเภอ")</f>
        <v>อำเภอ</v>
      </c>
      <c r="B44" s="75"/>
      <c r="C44" s="75"/>
      <c r="D44" s="75"/>
      <c r="E44" s="75"/>
      <c r="F44" s="75"/>
      <c r="G44" s="6" t="s">
        <v>10</v>
      </c>
      <c r="H44" s="75"/>
      <c r="I44" s="75"/>
      <c r="J44" s="75"/>
      <c r="K44" s="75"/>
      <c r="L44" s="75"/>
      <c r="M44" s="10" t="s">
        <v>11</v>
      </c>
      <c r="N44" s="58"/>
      <c r="O44" s="58"/>
      <c r="P44" s="58"/>
      <c r="Q44" s="58"/>
      <c r="R44" s="58"/>
      <c r="V44" s="22"/>
      <c r="W44" s="23">
        <f t="shared" si="2"/>
        <v>43</v>
      </c>
      <c r="X44" s="23" t="str">
        <f t="shared" si="4"/>
        <v>สี่สิบสาม</v>
      </c>
      <c r="Y44" s="13">
        <f t="shared" ca="1" si="5"/>
        <v>2571</v>
      </c>
      <c r="Z44" s="24"/>
    </row>
    <row r="45" spans="1:26" ht="20.25" customHeight="1">
      <c r="A45" s="78"/>
      <c r="B45" s="78"/>
      <c r="C45" s="7">
        <f>1+C42</f>
        <v>13</v>
      </c>
      <c r="D45" s="2" t="s">
        <v>4</v>
      </c>
      <c r="E45" s="2"/>
      <c r="F45" s="75"/>
      <c r="G45" s="75"/>
      <c r="H45" s="75"/>
      <c r="I45" s="75"/>
      <c r="J45" s="75"/>
      <c r="K45" s="78" t="s">
        <v>5</v>
      </c>
      <c r="L45" s="78"/>
      <c r="M45" s="78"/>
      <c r="N45" s="78"/>
      <c r="O45" s="81"/>
      <c r="P45" s="81"/>
      <c r="Q45" s="81"/>
      <c r="R45" s="81"/>
      <c r="V45" s="22"/>
      <c r="W45" s="23">
        <f t="shared" si="2"/>
        <v>44</v>
      </c>
      <c r="X45" s="23" t="str">
        <f t="shared" si="4"/>
        <v>สี่สิบสี่</v>
      </c>
      <c r="Y45" s="13">
        <f t="shared" ca="1" si="5"/>
        <v>2572</v>
      </c>
      <c r="Z45" s="24"/>
    </row>
    <row r="46" spans="1:26" ht="20.25" customHeight="1">
      <c r="A46" s="2" t="s">
        <v>6</v>
      </c>
      <c r="B46" s="8"/>
      <c r="C46" s="78" t="s">
        <v>7</v>
      </c>
      <c r="D46" s="78"/>
      <c r="E46" s="78"/>
      <c r="F46" s="78"/>
      <c r="G46" s="79"/>
      <c r="H46" s="79"/>
      <c r="I46" s="4" t="s">
        <v>8</v>
      </c>
      <c r="J46" s="80"/>
      <c r="K46" s="80"/>
      <c r="L46" s="9" t="s">
        <v>9</v>
      </c>
      <c r="M46" s="75"/>
      <c r="N46" s="75"/>
      <c r="O46" s="75"/>
      <c r="P46" s="75"/>
      <c r="Q46" s="75"/>
      <c r="R46" s="75"/>
      <c r="V46" s="22"/>
      <c r="W46" s="23">
        <f t="shared" si="2"/>
        <v>45</v>
      </c>
      <c r="X46" s="23" t="str">
        <f t="shared" si="4"/>
        <v>สี่สิบห้า</v>
      </c>
      <c r="Y46" s="13">
        <f t="shared" ca="1" si="5"/>
        <v>2573</v>
      </c>
      <c r="Z46" s="24"/>
    </row>
    <row r="47" spans="1:26" ht="20.25" customHeight="1">
      <c r="A47" s="2" t="str">
        <f>IF(L46="แขวง","เขต","อำเภอ")</f>
        <v>อำเภอ</v>
      </c>
      <c r="B47" s="75"/>
      <c r="C47" s="75"/>
      <c r="D47" s="75"/>
      <c r="E47" s="75"/>
      <c r="F47" s="75"/>
      <c r="G47" s="6" t="s">
        <v>10</v>
      </c>
      <c r="H47" s="75"/>
      <c r="I47" s="75"/>
      <c r="J47" s="75"/>
      <c r="K47" s="75"/>
      <c r="L47" s="75"/>
      <c r="M47" s="10" t="s">
        <v>11</v>
      </c>
      <c r="N47" s="58"/>
      <c r="O47" s="58"/>
      <c r="P47" s="58"/>
      <c r="Q47" s="58"/>
      <c r="R47" s="58"/>
      <c r="V47" s="22"/>
      <c r="W47" s="23">
        <f t="shared" si="2"/>
        <v>46</v>
      </c>
      <c r="X47" s="23" t="str">
        <f t="shared" si="4"/>
        <v>สี่สิบหก</v>
      </c>
      <c r="Y47" s="13">
        <f t="shared" ca="1" si="5"/>
        <v>2574</v>
      </c>
      <c r="Z47" s="24"/>
    </row>
    <row r="48" spans="1:26" ht="20.25" customHeight="1">
      <c r="A48" s="78"/>
      <c r="B48" s="78"/>
      <c r="C48" s="7">
        <f>1+C45</f>
        <v>14</v>
      </c>
      <c r="D48" s="2" t="s">
        <v>4</v>
      </c>
      <c r="E48" s="2"/>
      <c r="F48" s="75"/>
      <c r="G48" s="75"/>
      <c r="H48" s="75"/>
      <c r="I48" s="75"/>
      <c r="J48" s="75"/>
      <c r="K48" s="78" t="s">
        <v>5</v>
      </c>
      <c r="L48" s="78"/>
      <c r="M48" s="78"/>
      <c r="N48" s="78"/>
      <c r="O48" s="81"/>
      <c r="P48" s="81"/>
      <c r="Q48" s="81"/>
      <c r="R48" s="81"/>
      <c r="V48" s="22"/>
      <c r="W48" s="23">
        <f t="shared" si="2"/>
        <v>47</v>
      </c>
      <c r="X48" s="23" t="str">
        <f t="shared" si="4"/>
        <v>สี่สิบเจ็ด</v>
      </c>
      <c r="Y48" s="13">
        <f t="shared" ca="1" si="5"/>
        <v>2575</v>
      </c>
      <c r="Z48" s="24"/>
    </row>
    <row r="49" spans="1:26" ht="20.25" customHeight="1">
      <c r="A49" s="2" t="s">
        <v>6</v>
      </c>
      <c r="B49" s="8"/>
      <c r="C49" s="78" t="s">
        <v>7</v>
      </c>
      <c r="D49" s="78"/>
      <c r="E49" s="78"/>
      <c r="F49" s="78"/>
      <c r="G49" s="79"/>
      <c r="H49" s="79"/>
      <c r="I49" s="4" t="s">
        <v>8</v>
      </c>
      <c r="J49" s="80"/>
      <c r="K49" s="80"/>
      <c r="L49" s="9" t="s">
        <v>9</v>
      </c>
      <c r="M49" s="75"/>
      <c r="N49" s="75"/>
      <c r="O49" s="75"/>
      <c r="P49" s="75"/>
      <c r="Q49" s="75"/>
      <c r="R49" s="75"/>
      <c r="V49" s="22"/>
      <c r="W49" s="23">
        <f t="shared" si="2"/>
        <v>48</v>
      </c>
      <c r="X49" s="23" t="str">
        <f t="shared" si="4"/>
        <v>สี่สิบแปด</v>
      </c>
      <c r="Y49" s="13">
        <f t="shared" ca="1" si="5"/>
        <v>2576</v>
      </c>
      <c r="Z49" s="24"/>
    </row>
    <row r="50" spans="1:26" ht="20.25" customHeight="1">
      <c r="A50" s="2" t="str">
        <f>IF(L49="แขวง","เขต","อำเภอ")</f>
        <v>อำเภอ</v>
      </c>
      <c r="B50" s="75"/>
      <c r="C50" s="75"/>
      <c r="D50" s="75"/>
      <c r="E50" s="75"/>
      <c r="F50" s="75"/>
      <c r="G50" s="6" t="s">
        <v>10</v>
      </c>
      <c r="H50" s="75"/>
      <c r="I50" s="75"/>
      <c r="J50" s="75"/>
      <c r="K50" s="75"/>
      <c r="L50" s="75"/>
      <c r="M50" s="10" t="s">
        <v>11</v>
      </c>
      <c r="N50" s="58"/>
      <c r="O50" s="58"/>
      <c r="P50" s="58"/>
      <c r="Q50" s="58"/>
      <c r="R50" s="58"/>
      <c r="V50" s="22"/>
      <c r="W50" s="23">
        <f t="shared" si="2"/>
        <v>49</v>
      </c>
      <c r="X50" s="23" t="str">
        <f t="shared" si="4"/>
        <v>สี่สิบเก้า</v>
      </c>
      <c r="Y50" s="13">
        <f t="shared" ca="1" si="5"/>
        <v>2577</v>
      </c>
      <c r="Z50" s="24"/>
    </row>
    <row r="51" spans="1:26" ht="20.25" customHeight="1">
      <c r="A51" s="78"/>
      <c r="B51" s="78"/>
      <c r="C51" s="7">
        <f>1+C48</f>
        <v>15</v>
      </c>
      <c r="D51" s="2" t="s">
        <v>4</v>
      </c>
      <c r="E51" s="2"/>
      <c r="F51" s="75"/>
      <c r="G51" s="75"/>
      <c r="H51" s="75"/>
      <c r="I51" s="75"/>
      <c r="J51" s="75"/>
      <c r="K51" s="78" t="s">
        <v>5</v>
      </c>
      <c r="L51" s="78"/>
      <c r="M51" s="78"/>
      <c r="N51" s="78"/>
      <c r="O51" s="81"/>
      <c r="P51" s="81"/>
      <c r="Q51" s="81"/>
      <c r="R51" s="81"/>
      <c r="V51" s="22"/>
      <c r="W51" s="23">
        <f t="shared" si="2"/>
        <v>50</v>
      </c>
      <c r="X51" s="23" t="str">
        <f t="shared" si="4"/>
        <v>ห้าสิบ</v>
      </c>
      <c r="Y51" s="13">
        <f t="shared" ca="1" si="5"/>
        <v>2578</v>
      </c>
      <c r="Z51" s="24"/>
    </row>
    <row r="52" spans="1:26" ht="20.25" customHeight="1">
      <c r="A52" s="2" t="s">
        <v>6</v>
      </c>
      <c r="B52" s="8"/>
      <c r="C52" s="78" t="s">
        <v>7</v>
      </c>
      <c r="D52" s="78"/>
      <c r="E52" s="78"/>
      <c r="F52" s="78"/>
      <c r="G52" s="79"/>
      <c r="H52" s="79"/>
      <c r="I52" s="4" t="s">
        <v>8</v>
      </c>
      <c r="J52" s="80"/>
      <c r="K52" s="80"/>
      <c r="L52" s="9" t="s">
        <v>9</v>
      </c>
      <c r="M52" s="75"/>
      <c r="N52" s="75"/>
      <c r="O52" s="75"/>
      <c r="P52" s="75"/>
      <c r="Q52" s="75"/>
      <c r="R52" s="75"/>
      <c r="V52" s="22"/>
      <c r="W52" s="23">
        <f t="shared" si="2"/>
        <v>51</v>
      </c>
      <c r="X52" s="23" t="str">
        <f t="shared" si="4"/>
        <v>ห้าสิบเอ็ด</v>
      </c>
      <c r="Y52" s="13">
        <f t="shared" ca="1" si="5"/>
        <v>2579</v>
      </c>
      <c r="Z52" s="24"/>
    </row>
    <row r="53" spans="1:26" ht="20.25" customHeight="1">
      <c r="A53" s="2" t="str">
        <f>IF(L52="แขวง","เขต","อำเภอ")</f>
        <v>อำเภอ</v>
      </c>
      <c r="B53" s="75"/>
      <c r="C53" s="75"/>
      <c r="D53" s="75"/>
      <c r="E53" s="75"/>
      <c r="F53" s="75"/>
      <c r="G53" s="6" t="s">
        <v>10</v>
      </c>
      <c r="H53" s="75"/>
      <c r="I53" s="75"/>
      <c r="J53" s="75"/>
      <c r="K53" s="75"/>
      <c r="L53" s="75"/>
      <c r="M53" s="10" t="s">
        <v>11</v>
      </c>
      <c r="N53" s="58"/>
      <c r="O53" s="58"/>
      <c r="P53" s="58"/>
      <c r="Q53" s="58"/>
      <c r="R53" s="58"/>
      <c r="V53" s="22"/>
      <c r="W53" s="23">
        <f t="shared" si="2"/>
        <v>52</v>
      </c>
      <c r="X53" s="23" t="str">
        <f t="shared" si="4"/>
        <v>ห้าสิบสอง</v>
      </c>
      <c r="Y53" s="13">
        <f t="shared" ca="1" si="5"/>
        <v>2580</v>
      </c>
      <c r="Z53" s="24"/>
    </row>
    <row r="54" spans="1:26" ht="20.25" customHeight="1">
      <c r="A54" s="78"/>
      <c r="B54" s="78"/>
      <c r="C54" s="7">
        <f>1+C51</f>
        <v>16</v>
      </c>
      <c r="D54" s="2" t="s">
        <v>4</v>
      </c>
      <c r="E54" s="2"/>
      <c r="F54" s="75"/>
      <c r="G54" s="75"/>
      <c r="H54" s="75"/>
      <c r="I54" s="75"/>
      <c r="J54" s="75"/>
      <c r="K54" s="78" t="s">
        <v>5</v>
      </c>
      <c r="L54" s="78"/>
      <c r="M54" s="78"/>
      <c r="N54" s="78"/>
      <c r="O54" s="81"/>
      <c r="P54" s="81"/>
      <c r="Q54" s="81"/>
      <c r="R54" s="81"/>
      <c r="V54" s="22"/>
      <c r="W54" s="23">
        <f t="shared" si="2"/>
        <v>53</v>
      </c>
      <c r="X54" s="23" t="str">
        <f t="shared" si="4"/>
        <v>ห้าสิบสาม</v>
      </c>
      <c r="Y54" s="13">
        <f t="shared" ca="1" si="5"/>
        <v>2581</v>
      </c>
      <c r="Z54" s="24"/>
    </row>
    <row r="55" spans="1:26" ht="20.25" customHeight="1">
      <c r="A55" s="2" t="s">
        <v>6</v>
      </c>
      <c r="B55" s="8"/>
      <c r="C55" s="78" t="s">
        <v>7</v>
      </c>
      <c r="D55" s="78"/>
      <c r="E55" s="78"/>
      <c r="F55" s="78"/>
      <c r="G55" s="79"/>
      <c r="H55" s="79"/>
      <c r="I55" s="4" t="s">
        <v>8</v>
      </c>
      <c r="J55" s="80"/>
      <c r="K55" s="80"/>
      <c r="L55" s="9" t="s">
        <v>9</v>
      </c>
      <c r="M55" s="75"/>
      <c r="N55" s="75"/>
      <c r="O55" s="75"/>
      <c r="P55" s="75"/>
      <c r="Q55" s="75"/>
      <c r="R55" s="75"/>
      <c r="V55" s="22"/>
      <c r="W55" s="23">
        <f t="shared" si="2"/>
        <v>54</v>
      </c>
      <c r="X55" s="23" t="str">
        <f t="shared" si="4"/>
        <v>ห้าสิบสี่</v>
      </c>
      <c r="Y55" s="13">
        <f t="shared" ca="1" si="5"/>
        <v>2582</v>
      </c>
      <c r="Z55" s="24"/>
    </row>
    <row r="56" spans="1:26" ht="20.25" customHeight="1">
      <c r="A56" s="2" t="str">
        <f>IF(L55="แขวง","เขต","อำเภอ")</f>
        <v>อำเภอ</v>
      </c>
      <c r="B56" s="75"/>
      <c r="C56" s="75"/>
      <c r="D56" s="75"/>
      <c r="E56" s="75"/>
      <c r="F56" s="75"/>
      <c r="G56" s="6" t="s">
        <v>10</v>
      </c>
      <c r="H56" s="75"/>
      <c r="I56" s="75"/>
      <c r="J56" s="75"/>
      <c r="K56" s="75"/>
      <c r="L56" s="75"/>
      <c r="M56" s="10" t="s">
        <v>11</v>
      </c>
      <c r="N56" s="58"/>
      <c r="O56" s="58"/>
      <c r="P56" s="58"/>
      <c r="Q56" s="58"/>
      <c r="R56" s="58"/>
      <c r="V56" s="22"/>
      <c r="W56" s="23">
        <f t="shared" si="2"/>
        <v>55</v>
      </c>
      <c r="X56" s="23" t="str">
        <f t="shared" si="4"/>
        <v>ห้าสิบห้า</v>
      </c>
      <c r="Y56" s="13">
        <f t="shared" ca="1" si="5"/>
        <v>2583</v>
      </c>
      <c r="Z56" s="26"/>
    </row>
    <row r="57" spans="1:26" ht="20.25" customHeight="1">
      <c r="A57" s="78"/>
      <c r="B57" s="78"/>
      <c r="C57" s="7">
        <f>1+C54</f>
        <v>17</v>
      </c>
      <c r="D57" s="2" t="s">
        <v>4</v>
      </c>
      <c r="E57" s="2"/>
      <c r="F57" s="75"/>
      <c r="G57" s="75"/>
      <c r="H57" s="75"/>
      <c r="I57" s="75"/>
      <c r="J57" s="75"/>
      <c r="K57" s="78" t="s">
        <v>5</v>
      </c>
      <c r="L57" s="78"/>
      <c r="M57" s="78"/>
      <c r="N57" s="78"/>
      <c r="O57" s="81"/>
      <c r="P57" s="81"/>
      <c r="Q57" s="81"/>
      <c r="R57" s="81"/>
      <c r="V57" s="22"/>
      <c r="W57" s="23">
        <f t="shared" si="2"/>
        <v>56</v>
      </c>
      <c r="X57" s="23" t="str">
        <f t="shared" si="4"/>
        <v>ห้าสิบหก</v>
      </c>
      <c r="Y57" s="13">
        <f t="shared" ca="1" si="5"/>
        <v>2584</v>
      </c>
      <c r="Z57" s="24"/>
    </row>
    <row r="58" spans="1:26" ht="20.25" customHeight="1">
      <c r="A58" s="2" t="s">
        <v>6</v>
      </c>
      <c r="B58" s="8"/>
      <c r="C58" s="78" t="s">
        <v>7</v>
      </c>
      <c r="D58" s="78"/>
      <c r="E58" s="78"/>
      <c r="F58" s="78"/>
      <c r="G58" s="79"/>
      <c r="H58" s="79"/>
      <c r="I58" s="4" t="s">
        <v>8</v>
      </c>
      <c r="J58" s="80"/>
      <c r="K58" s="80"/>
      <c r="L58" s="9" t="s">
        <v>9</v>
      </c>
      <c r="M58" s="75"/>
      <c r="N58" s="75"/>
      <c r="O58" s="75"/>
      <c r="P58" s="75"/>
      <c r="Q58" s="75"/>
      <c r="R58" s="75"/>
      <c r="V58" s="22"/>
      <c r="W58" s="23">
        <f t="shared" si="2"/>
        <v>57</v>
      </c>
      <c r="X58" s="23" t="str">
        <f t="shared" si="4"/>
        <v>ห้าสิบเจ็ด</v>
      </c>
      <c r="Y58" s="13">
        <f t="shared" ca="1" si="5"/>
        <v>2585</v>
      </c>
      <c r="Z58" s="26"/>
    </row>
    <row r="59" spans="1:26" ht="20.25" customHeight="1">
      <c r="A59" s="2" t="str">
        <f>IF(L58="แขวง","เขต","อำเภอ")</f>
        <v>อำเภอ</v>
      </c>
      <c r="B59" s="75"/>
      <c r="C59" s="75"/>
      <c r="D59" s="75"/>
      <c r="E59" s="75"/>
      <c r="F59" s="75"/>
      <c r="G59" s="6" t="s">
        <v>10</v>
      </c>
      <c r="H59" s="75"/>
      <c r="I59" s="75"/>
      <c r="J59" s="75"/>
      <c r="K59" s="75"/>
      <c r="L59" s="75"/>
      <c r="M59" s="10" t="s">
        <v>11</v>
      </c>
      <c r="N59" s="58"/>
      <c r="O59" s="58"/>
      <c r="P59" s="58"/>
      <c r="Q59" s="58"/>
      <c r="R59" s="58"/>
      <c r="V59" s="22"/>
      <c r="W59" s="23">
        <f t="shared" si="2"/>
        <v>58</v>
      </c>
      <c r="X59" s="23" t="str">
        <f t="shared" si="4"/>
        <v>ห้าสิบแปด</v>
      </c>
      <c r="Y59" s="13"/>
      <c r="Z59" s="24"/>
    </row>
    <row r="60" spans="1:26" ht="20.25" customHeight="1">
      <c r="A60" s="78"/>
      <c r="B60" s="78"/>
      <c r="C60" s="7">
        <f>1+C57</f>
        <v>18</v>
      </c>
      <c r="D60" s="2" t="s">
        <v>4</v>
      </c>
      <c r="E60" s="2"/>
      <c r="F60" s="75"/>
      <c r="G60" s="75"/>
      <c r="H60" s="75"/>
      <c r="I60" s="75"/>
      <c r="J60" s="75"/>
      <c r="K60" s="78" t="s">
        <v>5</v>
      </c>
      <c r="L60" s="78"/>
      <c r="M60" s="78"/>
      <c r="N60" s="78"/>
      <c r="O60" s="81"/>
      <c r="P60" s="81"/>
      <c r="Q60" s="81"/>
      <c r="R60" s="81"/>
      <c r="V60" s="22"/>
      <c r="W60" s="23">
        <f t="shared" si="2"/>
        <v>59</v>
      </c>
      <c r="X60" s="23" t="str">
        <f t="shared" si="4"/>
        <v>ห้าสิบเก้า</v>
      </c>
      <c r="Y60" s="13"/>
      <c r="Z60" s="24"/>
    </row>
    <row r="61" spans="1:26" ht="20.25" customHeight="1">
      <c r="A61" s="2" t="s">
        <v>6</v>
      </c>
      <c r="B61" s="8"/>
      <c r="C61" s="78" t="s">
        <v>7</v>
      </c>
      <c r="D61" s="78"/>
      <c r="E61" s="78"/>
      <c r="F61" s="78"/>
      <c r="G61" s="79"/>
      <c r="H61" s="79"/>
      <c r="I61" s="4" t="s">
        <v>8</v>
      </c>
      <c r="J61" s="80"/>
      <c r="K61" s="80"/>
      <c r="L61" s="9" t="s">
        <v>9</v>
      </c>
      <c r="M61" s="75"/>
      <c r="N61" s="75"/>
      <c r="O61" s="75"/>
      <c r="P61" s="75"/>
      <c r="Q61" s="75"/>
      <c r="R61" s="75"/>
      <c r="V61" s="22"/>
      <c r="W61" s="23">
        <f t="shared" si="2"/>
        <v>60</v>
      </c>
      <c r="X61" s="23" t="str">
        <f t="shared" si="4"/>
        <v>หกสิบ</v>
      </c>
      <c r="Y61" s="13"/>
      <c r="Z61" s="24"/>
    </row>
    <row r="62" spans="1:26" ht="20.25" customHeight="1">
      <c r="A62" s="2" t="str">
        <f>IF(L61="แขวง","เขต","อำเภอ")</f>
        <v>อำเภอ</v>
      </c>
      <c r="B62" s="75"/>
      <c r="C62" s="75"/>
      <c r="D62" s="75"/>
      <c r="E62" s="75"/>
      <c r="F62" s="75"/>
      <c r="G62" s="6" t="s">
        <v>10</v>
      </c>
      <c r="H62" s="75"/>
      <c r="I62" s="75"/>
      <c r="J62" s="75"/>
      <c r="K62" s="75"/>
      <c r="L62" s="75"/>
      <c r="M62" s="10" t="s">
        <v>11</v>
      </c>
      <c r="N62" s="58"/>
      <c r="O62" s="58"/>
      <c r="P62" s="58"/>
      <c r="Q62" s="58"/>
      <c r="R62" s="58"/>
      <c r="V62" s="22"/>
      <c r="W62" s="23">
        <f t="shared" si="2"/>
        <v>61</v>
      </c>
      <c r="X62" s="23" t="str">
        <f t="shared" si="4"/>
        <v>หกสิบเอ็ด</v>
      </c>
      <c r="Y62" s="13"/>
      <c r="Z62" s="24"/>
    </row>
    <row r="63" spans="1:26">
      <c r="A63" s="73" t="s">
        <v>14</v>
      </c>
      <c r="B63" s="73"/>
      <c r="C63" s="73"/>
      <c r="D63" s="73"/>
      <c r="E63" s="73"/>
      <c r="F63" s="73"/>
      <c r="G63" s="73"/>
      <c r="H63" s="73"/>
      <c r="I63" s="73"/>
      <c r="J63" s="73"/>
      <c r="K63" s="73"/>
      <c r="L63" s="73"/>
      <c r="M63" s="73"/>
      <c r="N63" s="73"/>
      <c r="O63" s="73"/>
      <c r="P63" s="73"/>
      <c r="Q63" s="73"/>
      <c r="R63" s="73"/>
      <c r="V63" s="22"/>
      <c r="W63" s="23">
        <f t="shared" si="2"/>
        <v>62</v>
      </c>
      <c r="X63" s="23" t="str">
        <f t="shared" si="4"/>
        <v>หกสิบสอง</v>
      </c>
      <c r="Y63" s="13"/>
      <c r="Z63" s="24"/>
    </row>
    <row r="64" spans="1:26">
      <c r="A64" s="74" t="s">
        <v>15</v>
      </c>
      <c r="B64" s="74"/>
      <c r="C64" s="74"/>
      <c r="D64" s="74"/>
      <c r="E64" s="74"/>
      <c r="F64" s="74"/>
      <c r="G64" s="74"/>
      <c r="H64" s="74"/>
      <c r="I64" s="74"/>
      <c r="J64" s="74"/>
      <c r="K64" s="74"/>
      <c r="L64" s="74"/>
      <c r="M64" s="74"/>
      <c r="N64" s="74"/>
      <c r="O64" s="74"/>
      <c r="P64" s="74"/>
      <c r="Q64" s="74"/>
      <c r="R64" s="74"/>
      <c r="V64" s="22"/>
      <c r="W64" s="23">
        <f t="shared" si="2"/>
        <v>63</v>
      </c>
      <c r="X64" s="23" t="str">
        <f t="shared" si="4"/>
        <v>หกสิบสาม</v>
      </c>
      <c r="Y64" s="13"/>
      <c r="Z64" s="24"/>
    </row>
    <row r="65" spans="1:26">
      <c r="A65" s="74" t="s">
        <v>16</v>
      </c>
      <c r="B65" s="74"/>
      <c r="C65" s="74"/>
      <c r="D65" s="74"/>
      <c r="E65" s="74"/>
      <c r="F65" s="74"/>
      <c r="G65" s="74"/>
      <c r="H65" s="74"/>
      <c r="I65" s="74"/>
      <c r="J65" s="74"/>
      <c r="K65" s="74"/>
      <c r="L65" s="74"/>
      <c r="M65" s="74"/>
      <c r="N65" s="74"/>
      <c r="O65" s="74"/>
      <c r="P65" s="74"/>
      <c r="Q65" s="74"/>
      <c r="R65" s="74"/>
      <c r="V65" s="22"/>
      <c r="W65" s="23">
        <f t="shared" si="2"/>
        <v>64</v>
      </c>
      <c r="X65" s="23" t="str">
        <f t="shared" si="4"/>
        <v>หกสิบสี่</v>
      </c>
      <c r="Y65" s="13"/>
      <c r="Z65" s="24"/>
    </row>
    <row r="66" spans="1:26">
      <c r="A66" s="68"/>
      <c r="B66" s="68"/>
      <c r="C66" s="68" t="s">
        <v>17</v>
      </c>
      <c r="D66" s="68"/>
      <c r="E66" s="68"/>
      <c r="F66" s="75"/>
      <c r="G66" s="75"/>
      <c r="H66" s="75"/>
      <c r="I66" s="75"/>
      <c r="J66" s="75"/>
      <c r="K66" s="75"/>
      <c r="L66" s="75"/>
      <c r="M66" s="75"/>
      <c r="N66" s="75"/>
      <c r="O66" s="76" t="s">
        <v>18</v>
      </c>
      <c r="P66" s="77"/>
      <c r="Q66" s="77"/>
      <c r="R66" s="77"/>
      <c r="V66" s="22"/>
      <c r="W66" s="23">
        <f t="shared" si="2"/>
        <v>65</v>
      </c>
      <c r="X66" s="23" t="str">
        <f t="shared" si="4"/>
        <v>หกสิบห้า</v>
      </c>
      <c r="Y66" s="13"/>
      <c r="Z66" s="24"/>
    </row>
    <row r="67" spans="1:26">
      <c r="A67" s="2" t="s">
        <v>19</v>
      </c>
      <c r="B67" s="2"/>
      <c r="C67" s="2"/>
      <c r="D67" s="66"/>
      <c r="E67" s="66"/>
      <c r="F67" s="66"/>
      <c r="G67" s="14" t="s">
        <v>20</v>
      </c>
      <c r="H67" s="67" t="str">
        <f>IF(D67="","","(-"&amp;BAHTTEXT(D67)&amp;"-)")</f>
        <v/>
      </c>
      <c r="I67" s="67"/>
      <c r="J67" s="67"/>
      <c r="K67" s="67"/>
      <c r="L67" s="67"/>
      <c r="M67" s="67"/>
      <c r="N67" s="67"/>
      <c r="O67" s="67"/>
      <c r="P67" s="67"/>
      <c r="Q67" s="67"/>
      <c r="R67" s="67"/>
      <c r="V67" s="22"/>
      <c r="W67" s="23">
        <f t="shared" si="2"/>
        <v>66</v>
      </c>
      <c r="X67" s="23" t="str">
        <f t="shared" si="4"/>
        <v>หกสิบหก</v>
      </c>
      <c r="Y67" s="13"/>
      <c r="Z67" s="24"/>
    </row>
    <row r="68" spans="1:26">
      <c r="A68" s="68" t="s">
        <v>21</v>
      </c>
      <c r="B68" s="68"/>
      <c r="C68" s="68"/>
      <c r="D68" s="68"/>
      <c r="E68" s="69"/>
      <c r="F68" s="69"/>
      <c r="G68" s="69"/>
      <c r="H68" s="70" t="s">
        <v>22</v>
      </c>
      <c r="I68" s="70"/>
      <c r="J68" s="70"/>
      <c r="K68" s="15"/>
      <c r="L68" s="16" t="s">
        <v>2</v>
      </c>
      <c r="M68" s="71"/>
      <c r="N68" s="71"/>
      <c r="O68" s="71"/>
      <c r="P68" s="16" t="s">
        <v>3</v>
      </c>
      <c r="Q68" s="72"/>
      <c r="R68" s="72"/>
      <c r="V68" s="22"/>
      <c r="W68" s="23">
        <f t="shared" ref="W68:W113" si="6">W67+1</f>
        <v>67</v>
      </c>
      <c r="X68" s="23" t="str">
        <f t="shared" si="4"/>
        <v>หกสิบเจ็ด</v>
      </c>
      <c r="Y68" s="13"/>
      <c r="Z68" s="24"/>
    </row>
    <row r="69" spans="1:26">
      <c r="A69" s="63" t="s">
        <v>23</v>
      </c>
      <c r="B69" s="63"/>
      <c r="C69" s="63"/>
      <c r="D69" s="63"/>
      <c r="E69" s="63"/>
      <c r="F69" s="63"/>
      <c r="G69" s="63"/>
      <c r="H69" s="63"/>
      <c r="I69" s="63"/>
      <c r="J69" s="63"/>
      <c r="K69" s="63"/>
      <c r="L69" s="63"/>
      <c r="M69" s="63"/>
      <c r="N69" s="63"/>
      <c r="O69" s="63"/>
      <c r="P69" s="63"/>
      <c r="Q69" s="63"/>
      <c r="R69" s="63"/>
      <c r="V69" s="22"/>
      <c r="W69" s="23">
        <f t="shared" si="6"/>
        <v>68</v>
      </c>
      <c r="X69" s="23" t="str">
        <f t="shared" si="4"/>
        <v>หกสิบแปด</v>
      </c>
      <c r="Y69" s="13"/>
      <c r="Z69" s="24"/>
    </row>
    <row r="70" spans="1:26">
      <c r="A70" s="64" t="s">
        <v>24</v>
      </c>
      <c r="B70" s="64"/>
      <c r="C70" s="64"/>
      <c r="D70" s="64"/>
      <c r="E70" s="64"/>
      <c r="F70" s="64"/>
      <c r="G70" s="64"/>
      <c r="H70" s="64"/>
      <c r="I70" s="64"/>
      <c r="J70" s="64"/>
      <c r="K70" s="64"/>
      <c r="L70" s="64"/>
      <c r="M70" s="64"/>
      <c r="N70" s="64"/>
      <c r="O70" s="64"/>
      <c r="P70" s="64"/>
      <c r="Q70" s="64"/>
      <c r="R70" s="64"/>
      <c r="V70" s="22"/>
      <c r="W70" s="23">
        <f t="shared" si="6"/>
        <v>69</v>
      </c>
      <c r="X70" s="23" t="str">
        <f t="shared" si="4"/>
        <v>หกสิบเก้า</v>
      </c>
      <c r="Y70" s="13"/>
      <c r="Z70" s="24"/>
    </row>
    <row r="71" spans="1:26">
      <c r="A71" s="63"/>
      <c r="B71" s="63"/>
      <c r="C71" s="63"/>
      <c r="D71" s="63"/>
      <c r="E71" s="63"/>
      <c r="F71" s="63"/>
      <c r="G71" s="63"/>
      <c r="H71" s="63"/>
      <c r="I71" s="63"/>
      <c r="J71" s="63"/>
      <c r="K71" s="63"/>
      <c r="L71" s="63"/>
      <c r="M71" s="63"/>
      <c r="N71" s="63"/>
      <c r="O71" s="63"/>
      <c r="P71" s="63"/>
      <c r="Q71" s="63"/>
      <c r="R71" s="13" t="s">
        <v>25</v>
      </c>
      <c r="V71" s="22"/>
      <c r="W71" s="23">
        <f t="shared" si="6"/>
        <v>70</v>
      </c>
      <c r="X71" s="23" t="str">
        <f t="shared" si="4"/>
        <v>เจ็ดสิบ</v>
      </c>
      <c r="Y71" s="13"/>
      <c r="Z71" s="24"/>
    </row>
    <row r="72" spans="1:26" ht="45.75" customHeight="1">
      <c r="A72" s="11"/>
      <c r="B72" s="11"/>
      <c r="C72" s="11"/>
      <c r="D72" s="11"/>
      <c r="E72" s="11"/>
      <c r="F72" s="11"/>
      <c r="G72" s="11"/>
      <c r="H72" s="11"/>
      <c r="I72" s="11"/>
      <c r="J72" s="11"/>
      <c r="K72" s="11"/>
      <c r="L72" s="11"/>
      <c r="M72" s="11"/>
      <c r="N72" s="11"/>
      <c r="O72" s="11"/>
      <c r="P72" s="11"/>
      <c r="Q72" s="65" t="s">
        <v>26</v>
      </c>
      <c r="R72" s="65"/>
      <c r="V72" s="22"/>
      <c r="W72" s="23">
        <f t="shared" si="6"/>
        <v>71</v>
      </c>
      <c r="X72" s="23" t="str">
        <f t="shared" si="4"/>
        <v>เจ็ดสิบเอ็ด</v>
      </c>
      <c r="Y72" s="13"/>
      <c r="Z72" s="24"/>
    </row>
    <row r="73" spans="1:26" ht="24.75" customHeight="1">
      <c r="A73" s="2"/>
      <c r="B73" s="2"/>
      <c r="C73" s="2"/>
      <c r="D73" s="2"/>
      <c r="E73" s="2"/>
      <c r="F73" s="16"/>
      <c r="G73" s="16"/>
      <c r="H73" s="16"/>
      <c r="I73" s="2"/>
      <c r="J73" s="2" t="s">
        <v>27</v>
      </c>
      <c r="K73" s="16"/>
      <c r="L73" s="16"/>
      <c r="M73" s="16"/>
      <c r="N73" s="16"/>
      <c r="O73" s="16"/>
      <c r="P73" s="16"/>
      <c r="Q73" s="2"/>
      <c r="R73" s="1"/>
      <c r="V73" s="22"/>
      <c r="W73" s="23">
        <f t="shared" si="6"/>
        <v>72</v>
      </c>
      <c r="X73" s="23" t="str">
        <f t="shared" si="4"/>
        <v>เจ็ดสิบสอง</v>
      </c>
      <c r="Y73" s="13"/>
      <c r="Z73" s="24"/>
    </row>
    <row r="74" spans="1:26" ht="12" customHeight="1">
      <c r="A74" s="2"/>
      <c r="B74" s="2"/>
      <c r="C74" s="2"/>
      <c r="D74" s="2"/>
      <c r="E74" s="2"/>
      <c r="F74" s="16"/>
      <c r="G74" s="16"/>
      <c r="H74" s="16"/>
      <c r="I74" s="2"/>
      <c r="J74" s="2"/>
      <c r="K74" s="16"/>
      <c r="L74" s="16"/>
      <c r="M74" s="16"/>
      <c r="N74" s="16"/>
      <c r="O74" s="16"/>
      <c r="P74" s="16"/>
      <c r="Q74" s="2"/>
      <c r="R74" s="1"/>
      <c r="V74" s="22"/>
      <c r="W74" s="23">
        <f t="shared" si="6"/>
        <v>73</v>
      </c>
      <c r="X74" s="23" t="str">
        <f t="shared" si="4"/>
        <v>เจ็ดสิบสาม</v>
      </c>
      <c r="Y74" s="13"/>
      <c r="Z74" s="24"/>
    </row>
    <row r="75" spans="1:26" ht="24" customHeight="1">
      <c r="A75" s="37" t="s">
        <v>59</v>
      </c>
      <c r="B75" s="38"/>
      <c r="C75" s="38"/>
      <c r="E75" s="38"/>
      <c r="F75" s="39"/>
      <c r="G75" s="39"/>
      <c r="H75" s="39"/>
      <c r="I75" s="38"/>
      <c r="J75" s="38"/>
      <c r="K75" s="39"/>
      <c r="L75" s="39"/>
      <c r="M75" s="39"/>
      <c r="N75" s="39"/>
      <c r="O75" s="39"/>
      <c r="P75" s="39"/>
      <c r="Q75" s="38"/>
      <c r="V75" s="22"/>
      <c r="W75" s="23">
        <f t="shared" si="6"/>
        <v>74</v>
      </c>
      <c r="X75" s="23" t="str">
        <f t="shared" si="4"/>
        <v>เจ็ดสิบสี่</v>
      </c>
      <c r="Y75" s="13" t="s">
        <v>55</v>
      </c>
      <c r="Z75" s="24" t="e">
        <f>DAY(EOMONTH("01/"&amp;VLOOKUP(M3,Y78:Z88,2)&amp;"/"&amp;(Q3-543),0))</f>
        <v>#N/A</v>
      </c>
    </row>
    <row r="76" spans="1:26" ht="24" customHeight="1">
      <c r="A76" s="37" t="s">
        <v>63</v>
      </c>
      <c r="B76" s="38"/>
      <c r="C76" s="38"/>
      <c r="D76" s="38"/>
      <c r="E76" s="38"/>
      <c r="F76" s="39"/>
      <c r="G76" s="39"/>
      <c r="H76" s="39"/>
      <c r="I76" s="38"/>
      <c r="J76" s="38"/>
      <c r="K76" s="39"/>
      <c r="L76" s="39"/>
      <c r="M76" s="39"/>
      <c r="N76" s="39"/>
      <c r="O76" s="39"/>
      <c r="P76" s="39"/>
      <c r="Q76" s="38"/>
      <c r="V76" s="22"/>
      <c r="W76" s="23">
        <f t="shared" si="6"/>
        <v>75</v>
      </c>
      <c r="X76" s="23" t="str">
        <f t="shared" si="4"/>
        <v>เจ็ดสิบห้า</v>
      </c>
      <c r="Y76" s="13" t="s">
        <v>56</v>
      </c>
      <c r="Z76" s="24" t="e">
        <f>DAY(EOMONTH("01/"&amp;VLOOKUP(M68,Y78:Z88,2)&amp;"/"&amp;(Q68-543),0))</f>
        <v>#N/A</v>
      </c>
    </row>
    <row r="77" spans="1:26" ht="24" customHeight="1">
      <c r="A77" s="38"/>
      <c r="B77" s="38"/>
      <c r="D77" s="40" t="s">
        <v>28</v>
      </c>
      <c r="E77" s="40"/>
      <c r="F77" s="40"/>
      <c r="G77" s="40"/>
      <c r="H77" s="40"/>
      <c r="I77" s="40"/>
      <c r="J77" s="40"/>
      <c r="K77" s="40"/>
      <c r="L77" s="40"/>
      <c r="M77" s="40"/>
      <c r="N77" s="40"/>
      <c r="O77" s="40"/>
      <c r="P77" s="40"/>
      <c r="Q77" s="40"/>
      <c r="R77" s="40"/>
      <c r="V77" s="22"/>
      <c r="W77" s="23">
        <f t="shared" si="6"/>
        <v>76</v>
      </c>
      <c r="X77" s="23" t="str">
        <f t="shared" si="4"/>
        <v>เจ็ดสิบหก</v>
      </c>
      <c r="Y77" s="13"/>
      <c r="Z77" s="24"/>
    </row>
    <row r="78" spans="1:26" ht="24" customHeight="1">
      <c r="A78" s="38" t="s">
        <v>64</v>
      </c>
      <c r="B78" s="38"/>
      <c r="D78" s="40"/>
      <c r="E78" s="40"/>
      <c r="F78" s="40"/>
      <c r="G78" s="40"/>
      <c r="H78" s="40"/>
      <c r="I78" s="40"/>
      <c r="J78" s="40"/>
      <c r="K78" s="40"/>
      <c r="L78" s="40"/>
      <c r="M78" s="40"/>
      <c r="N78" s="40"/>
      <c r="O78" s="40"/>
      <c r="P78" s="40"/>
      <c r="Q78" s="40"/>
      <c r="R78" s="40"/>
      <c r="V78" s="22"/>
      <c r="W78" s="23">
        <f t="shared" si="6"/>
        <v>77</v>
      </c>
      <c r="X78" s="23" t="str">
        <f t="shared" si="4"/>
        <v>เจ็ดสิบเจ็ด</v>
      </c>
      <c r="Y78" s="13" t="s">
        <v>49</v>
      </c>
      <c r="Z78" s="24">
        <v>7</v>
      </c>
    </row>
    <row r="79" spans="1:26" ht="24" customHeight="1">
      <c r="A79" s="38"/>
      <c r="B79" s="38"/>
      <c r="D79" s="40" t="s">
        <v>60</v>
      </c>
      <c r="E79" s="40"/>
      <c r="F79" s="40"/>
      <c r="G79" s="40"/>
      <c r="H79" s="38"/>
      <c r="I79" s="38"/>
      <c r="J79" s="38"/>
      <c r="K79" s="38"/>
      <c r="L79" s="38"/>
      <c r="M79" s="38"/>
      <c r="N79" s="38"/>
      <c r="O79" s="38"/>
      <c r="P79" s="38"/>
      <c r="Q79" s="38"/>
      <c r="R79" s="38"/>
      <c r="V79" s="22"/>
      <c r="W79" s="23">
        <f t="shared" si="6"/>
        <v>78</v>
      </c>
      <c r="X79" s="23" t="str">
        <f t="shared" si="4"/>
        <v>เจ็ดสิบแปด</v>
      </c>
      <c r="Y79" s="13" t="s">
        <v>51</v>
      </c>
      <c r="Z79" s="24">
        <v>9</v>
      </c>
    </row>
    <row r="80" spans="1:26" ht="24" customHeight="1">
      <c r="A80" s="38" t="s">
        <v>29</v>
      </c>
      <c r="B80" s="38"/>
      <c r="C80" s="38"/>
      <c r="D80" s="38"/>
      <c r="E80" s="38"/>
      <c r="F80" s="38"/>
      <c r="G80" s="38"/>
      <c r="H80" s="38"/>
      <c r="I80" s="38"/>
      <c r="J80" s="38"/>
      <c r="K80" s="38"/>
      <c r="L80" s="38"/>
      <c r="M80" s="38"/>
      <c r="N80" s="38"/>
      <c r="O80" s="38"/>
      <c r="P80" s="38"/>
      <c r="Q80" s="38"/>
      <c r="R80" s="38"/>
      <c r="V80" s="22"/>
      <c r="W80" s="23">
        <f t="shared" si="6"/>
        <v>79</v>
      </c>
      <c r="X80" s="23" t="str">
        <f t="shared" si="4"/>
        <v>เจ็ดสิบเก้า</v>
      </c>
      <c r="Y80" s="13" t="s">
        <v>44</v>
      </c>
      <c r="Z80" s="24">
        <v>2</v>
      </c>
    </row>
    <row r="81" spans="1:26" ht="24" customHeight="1">
      <c r="A81" s="38" t="s">
        <v>30</v>
      </c>
      <c r="B81" s="38"/>
      <c r="C81" s="38"/>
      <c r="D81" s="38"/>
      <c r="E81" s="38"/>
      <c r="F81" s="38"/>
      <c r="G81" s="38"/>
      <c r="H81" s="38"/>
      <c r="I81" s="38"/>
      <c r="J81" s="38"/>
      <c r="K81" s="38"/>
      <c r="L81" s="38"/>
      <c r="M81" s="38"/>
      <c r="N81" s="38"/>
      <c r="O81" s="38"/>
      <c r="P81" s="38"/>
      <c r="Q81" s="38"/>
      <c r="R81" s="38"/>
      <c r="V81" s="22"/>
      <c r="W81" s="23">
        <f t="shared" si="6"/>
        <v>80</v>
      </c>
      <c r="X81" s="23" t="str">
        <f t="shared" si="4"/>
        <v>แปดสิบ</v>
      </c>
      <c r="Y81" s="13" t="s">
        <v>52</v>
      </c>
      <c r="Z81" s="24">
        <v>10</v>
      </c>
    </row>
    <row r="82" spans="1:26" ht="24" customHeight="1">
      <c r="A82" s="38"/>
      <c r="B82" s="38"/>
      <c r="D82" s="40" t="s">
        <v>61</v>
      </c>
      <c r="E82" s="40"/>
      <c r="F82" s="40"/>
      <c r="G82" s="40"/>
      <c r="H82" s="40"/>
      <c r="I82" s="38"/>
      <c r="J82" s="38"/>
      <c r="K82" s="38"/>
      <c r="L82" s="38"/>
      <c r="M82" s="38"/>
      <c r="N82" s="38"/>
      <c r="O82" s="38"/>
      <c r="P82" s="38"/>
      <c r="Q82" s="38"/>
      <c r="R82" s="38"/>
      <c r="V82" s="22"/>
      <c r="W82" s="23" t="e">
        <f>#REF!+1</f>
        <v>#REF!</v>
      </c>
      <c r="X82" s="23" t="e">
        <f t="shared" si="4"/>
        <v>#REF!</v>
      </c>
      <c r="Y82" s="13" t="s">
        <v>53</v>
      </c>
      <c r="Z82" s="24">
        <v>11</v>
      </c>
    </row>
    <row r="83" spans="1:26" ht="24" customHeight="1">
      <c r="A83" s="38" t="s">
        <v>65</v>
      </c>
      <c r="B83" s="38"/>
      <c r="C83" s="38"/>
      <c r="D83" s="38"/>
      <c r="E83" s="38"/>
      <c r="F83" s="38"/>
      <c r="G83" s="38"/>
      <c r="H83" s="38"/>
      <c r="I83" s="38"/>
      <c r="J83" s="38"/>
      <c r="K83" s="38"/>
      <c r="L83" s="38"/>
      <c r="M83" s="38"/>
      <c r="N83" s="38"/>
      <c r="O83" s="38"/>
      <c r="P83" s="38"/>
      <c r="Q83" s="38"/>
      <c r="R83" s="38"/>
      <c r="V83" s="22"/>
      <c r="W83" s="23" t="e">
        <f t="shared" si="6"/>
        <v>#REF!</v>
      </c>
      <c r="X83" s="23" t="e">
        <f t="shared" si="4"/>
        <v>#REF!</v>
      </c>
      <c r="Y83" s="13" t="s">
        <v>47</v>
      </c>
      <c r="Z83" s="24">
        <v>5</v>
      </c>
    </row>
    <row r="84" spans="1:26" ht="24" customHeight="1">
      <c r="A84" s="38" t="s">
        <v>31</v>
      </c>
      <c r="B84" s="38"/>
      <c r="C84" s="38"/>
      <c r="D84" s="38"/>
      <c r="E84" s="38"/>
      <c r="F84" s="38"/>
      <c r="G84" s="38"/>
      <c r="H84" s="38"/>
      <c r="I84" s="38"/>
      <c r="J84" s="38"/>
      <c r="K84" s="38"/>
      <c r="L84" s="38"/>
      <c r="M84" s="38"/>
      <c r="N84" s="38"/>
      <c r="O84" s="38"/>
      <c r="P84" s="38"/>
      <c r="Q84" s="38"/>
      <c r="R84" s="38"/>
      <c r="V84" s="22"/>
      <c r="W84" s="23" t="e">
        <f t="shared" si="6"/>
        <v>#REF!</v>
      </c>
      <c r="X84" s="23" t="e">
        <f t="shared" si="4"/>
        <v>#REF!</v>
      </c>
      <c r="Y84" s="13" t="s">
        <v>43</v>
      </c>
      <c r="Z84" s="24">
        <v>1</v>
      </c>
    </row>
    <row r="85" spans="1:26" ht="24" customHeight="1">
      <c r="A85" s="40"/>
      <c r="B85" s="40"/>
      <c r="C85" s="40"/>
      <c r="D85" s="40" t="s">
        <v>66</v>
      </c>
      <c r="E85" s="40"/>
      <c r="F85" s="40"/>
      <c r="G85" s="40"/>
      <c r="H85" s="40"/>
      <c r="I85" s="40"/>
      <c r="J85" s="40"/>
      <c r="K85" s="40"/>
      <c r="L85" s="40"/>
      <c r="M85" s="40"/>
      <c r="N85" s="40"/>
      <c r="O85" s="40"/>
      <c r="P85" s="40"/>
      <c r="Q85" s="40"/>
      <c r="R85" s="40"/>
      <c r="V85" s="22"/>
      <c r="W85" s="23" t="e">
        <f t="shared" si="6"/>
        <v>#REF!</v>
      </c>
      <c r="X85" s="23" t="e">
        <f t="shared" si="4"/>
        <v>#REF!</v>
      </c>
      <c r="Y85" s="13" t="s">
        <v>48</v>
      </c>
      <c r="Z85" s="24">
        <v>6</v>
      </c>
    </row>
    <row r="86" spans="1:26" ht="24" customHeight="1">
      <c r="A86" s="40" t="s">
        <v>62</v>
      </c>
      <c r="B86" s="40"/>
      <c r="C86" s="40"/>
      <c r="D86" s="40"/>
      <c r="E86" s="40"/>
      <c r="F86" s="40"/>
      <c r="G86" s="40"/>
      <c r="H86" s="40"/>
      <c r="I86" s="40"/>
      <c r="J86" s="40"/>
      <c r="K86" s="40"/>
      <c r="L86" s="40"/>
      <c r="M86" s="40"/>
      <c r="N86" s="40"/>
      <c r="O86" s="40"/>
      <c r="P86" s="40"/>
      <c r="Q86" s="40"/>
      <c r="R86" s="40"/>
      <c r="V86" s="22"/>
      <c r="W86" s="23" t="e">
        <f t="shared" si="6"/>
        <v>#REF!</v>
      </c>
      <c r="X86" s="23" t="e">
        <f t="shared" si="4"/>
        <v>#REF!</v>
      </c>
      <c r="Y86" s="13" t="s">
        <v>45</v>
      </c>
      <c r="Z86" s="24">
        <v>3</v>
      </c>
    </row>
    <row r="87" spans="1:26" ht="24" customHeight="1">
      <c r="A87" s="40" t="s">
        <v>67</v>
      </c>
      <c r="B87" s="40"/>
      <c r="C87" s="40"/>
      <c r="D87" s="40"/>
      <c r="E87" s="40"/>
      <c r="F87" s="40"/>
      <c r="G87" s="40"/>
      <c r="H87" s="40"/>
      <c r="I87" s="40"/>
      <c r="J87" s="40"/>
      <c r="K87" s="40"/>
      <c r="L87" s="40"/>
      <c r="M87" s="40"/>
      <c r="N87" s="40"/>
      <c r="O87" s="40"/>
      <c r="P87" s="40"/>
      <c r="Q87" s="40"/>
      <c r="R87" s="40"/>
      <c r="V87" s="22"/>
      <c r="W87" s="23" t="e">
        <f t="shared" si="6"/>
        <v>#REF!</v>
      </c>
      <c r="X87" s="23" t="e">
        <f t="shared" si="4"/>
        <v>#REF!</v>
      </c>
      <c r="Y87" s="13" t="s">
        <v>46</v>
      </c>
      <c r="Z87" s="24">
        <v>4</v>
      </c>
    </row>
    <row r="88" spans="1:26" ht="24" customHeight="1">
      <c r="A88" s="40" t="s">
        <v>68</v>
      </c>
      <c r="B88" s="40"/>
      <c r="C88" s="40"/>
      <c r="D88" s="40"/>
      <c r="E88" s="40"/>
      <c r="F88" s="40"/>
      <c r="G88" s="40"/>
      <c r="H88" s="40"/>
      <c r="I88" s="40"/>
      <c r="J88" s="40"/>
      <c r="K88" s="40"/>
      <c r="L88" s="40"/>
      <c r="M88" s="40"/>
      <c r="N88" s="40"/>
      <c r="O88" s="40"/>
      <c r="P88" s="40"/>
      <c r="Q88" s="40"/>
      <c r="R88" s="40"/>
      <c r="V88" s="22"/>
      <c r="W88" s="23" t="e">
        <f t="shared" si="6"/>
        <v>#REF!</v>
      </c>
      <c r="X88" s="23" t="e">
        <f t="shared" ref="X88:X113" si="7">SUBSTITUTE(BAHTTEXT(W88),"บาทถ้วน","")</f>
        <v>#REF!</v>
      </c>
      <c r="Y88" s="13" t="s">
        <v>50</v>
      </c>
      <c r="Z88" s="24">
        <v>8</v>
      </c>
    </row>
    <row r="89" spans="1:26" s="2" customFormat="1" ht="24" customHeight="1">
      <c r="A89" s="40"/>
      <c r="B89" s="40"/>
      <c r="C89" s="40"/>
      <c r="D89" s="40" t="s">
        <v>69</v>
      </c>
      <c r="E89" s="40"/>
      <c r="F89" s="40"/>
      <c r="G89" s="40"/>
      <c r="H89" s="40"/>
      <c r="I89" s="40"/>
      <c r="J89" s="40"/>
      <c r="K89" s="40"/>
      <c r="L89" s="40"/>
      <c r="M89" s="40"/>
      <c r="N89" s="40"/>
      <c r="O89" s="40"/>
      <c r="P89" s="40"/>
      <c r="Q89" s="40"/>
      <c r="R89" s="40"/>
      <c r="V89" s="27"/>
      <c r="W89" s="23" t="e">
        <f t="shared" si="6"/>
        <v>#REF!</v>
      </c>
      <c r="X89" s="23" t="e">
        <f t="shared" si="7"/>
        <v>#REF!</v>
      </c>
      <c r="Y89" s="13"/>
      <c r="Z89" s="24"/>
    </row>
    <row r="90" spans="1:26" ht="24" customHeight="1">
      <c r="A90" s="40" t="s">
        <v>32</v>
      </c>
      <c r="B90" s="40"/>
      <c r="C90" s="40"/>
      <c r="D90" s="40"/>
      <c r="E90" s="40"/>
      <c r="F90" s="40"/>
      <c r="G90" s="40"/>
      <c r="H90" s="40"/>
      <c r="I90" s="40"/>
      <c r="J90" s="40"/>
      <c r="K90" s="40"/>
      <c r="L90" s="40"/>
      <c r="M90" s="40"/>
      <c r="N90" s="40"/>
      <c r="O90" s="40"/>
      <c r="P90" s="40"/>
      <c r="Q90" s="40"/>
      <c r="R90" s="40"/>
      <c r="V90" s="22"/>
      <c r="W90" s="23" t="e">
        <f t="shared" si="6"/>
        <v>#REF!</v>
      </c>
      <c r="X90" s="23" t="e">
        <f t="shared" si="7"/>
        <v>#REF!</v>
      </c>
      <c r="Y90" s="25" t="s">
        <v>57</v>
      </c>
      <c r="Z90" s="28" t="s">
        <v>10</v>
      </c>
    </row>
    <row r="91" spans="1:26" ht="24" customHeight="1">
      <c r="A91" s="40" t="s">
        <v>33</v>
      </c>
      <c r="B91" s="40"/>
      <c r="C91" s="40"/>
      <c r="D91" s="40"/>
      <c r="E91" s="40"/>
      <c r="F91" s="40"/>
      <c r="G91" s="40"/>
      <c r="H91" s="40"/>
      <c r="I91" s="40"/>
      <c r="J91" s="40"/>
      <c r="K91" s="40"/>
      <c r="L91" s="40"/>
      <c r="M91" s="40"/>
      <c r="N91" s="40"/>
      <c r="O91" s="40"/>
      <c r="P91" s="40"/>
      <c r="Q91" s="40"/>
      <c r="R91" s="40"/>
      <c r="V91" s="22"/>
      <c r="W91" s="23" t="e">
        <f t="shared" si="6"/>
        <v>#REF!</v>
      </c>
      <c r="X91" s="23" t="e">
        <f t="shared" si="7"/>
        <v>#REF!</v>
      </c>
      <c r="Y91" s="23" t="str">
        <f>IF(LEN(T(B7))&gt;0,T(B7),IF(LEN(T(B10))&gt;0,T(B10),IF(LEN(T(B13))&gt;0,T(B13),"")))</f>
        <v/>
      </c>
      <c r="Z91" s="29" t="str">
        <f>IF(LEN(T(H7))&gt;0,T(H7),IF(LEN(T(H10))&gt;0,T(H10),IF(LEN(T(H13))&gt;0,T(H13),"")))</f>
        <v/>
      </c>
    </row>
    <row r="92" spans="1:26" ht="24" customHeight="1">
      <c r="A92" s="41"/>
      <c r="B92" s="41"/>
      <c r="C92" s="41"/>
      <c r="D92" s="41"/>
      <c r="E92" s="41"/>
      <c r="F92" s="41"/>
      <c r="G92" s="41"/>
      <c r="H92" s="41"/>
      <c r="I92" s="41"/>
      <c r="J92" s="41"/>
      <c r="K92" s="41"/>
      <c r="L92" s="41"/>
      <c r="M92" s="41"/>
      <c r="N92" s="41"/>
      <c r="O92" s="41"/>
      <c r="P92" s="41"/>
      <c r="Q92" s="41"/>
      <c r="R92" s="41"/>
      <c r="V92" s="22"/>
      <c r="W92" s="23" t="e">
        <f t="shared" si="6"/>
        <v>#REF!</v>
      </c>
      <c r="X92" s="23" t="e">
        <f t="shared" si="7"/>
        <v>#REF!</v>
      </c>
      <c r="Y92" s="23" t="str">
        <f>IF(AND(T(B10)&lt;&gt;Y91,LEN(B10)&gt;0),T(B10),IF(AND(T(B13)&lt;&gt;Y91,LEN(B13)&gt;0),T(B13),IF(AND(T(B16)&lt;&gt;Y91,LEN(B16)&gt;0),T(B16),IF(AND(T(B19)&lt;&gt;Y91,LEN(B19)&gt;0),T(B19),IF(AND(T(B22)&lt;&gt;Y91,LEN(B22)&gt;0),T(B22),"")))))</f>
        <v/>
      </c>
      <c r="Z92" s="29" t="str">
        <f>IF(AND(T(H10)&lt;&gt;Z91,LEN(H10)&gt;0),T(H10),IF(AND(T(H13)&lt;&gt;Z91,LEN(H13)&gt;0),T(H13),IF(AND(T(H16)&lt;&gt;Z91,LEN(H16)&gt;0),T(H16),IF(AND(T(H19)&lt;&gt;Z91,LEN(H19)&gt;0),T(H19),IF(AND(T(H22)&lt;&gt;Z91,LEN(H22)&gt;0),T(H22),"")))))</f>
        <v/>
      </c>
    </row>
    <row r="93" spans="1:26" ht="24" customHeight="1">
      <c r="A93" s="38"/>
      <c r="B93" s="38"/>
      <c r="D93" s="62" t="s">
        <v>35</v>
      </c>
      <c r="E93" s="62"/>
      <c r="F93" s="62"/>
      <c r="G93" s="62"/>
      <c r="H93" s="62"/>
      <c r="I93" s="62"/>
      <c r="J93" s="62"/>
      <c r="K93" s="62"/>
      <c r="L93" s="62"/>
      <c r="M93" s="62"/>
      <c r="N93" s="62"/>
      <c r="O93" s="62"/>
      <c r="P93" s="62"/>
      <c r="Q93" s="62"/>
      <c r="R93" s="62"/>
      <c r="V93" s="22"/>
      <c r="W93" s="23" t="e">
        <f t="shared" si="6"/>
        <v>#REF!</v>
      </c>
      <c r="X93" s="23" t="e">
        <f t="shared" si="7"/>
        <v>#REF!</v>
      </c>
      <c r="Y93" s="23" t="str">
        <f>IF(LEN(Y92)=0,"",IF(AND(T(B13)&lt;&gt;Y91,T(B13)&lt;&gt;Y92,LEN(B13)&gt;0),T(B13),IF(AND(T(B16)&lt;&gt;Y91,T(B16)&lt;&gt;Y92,LEN(B16)&gt;0),T(B16),IF(AND(T(B19)&lt;&gt;Y91,T(B19)&lt;&gt;Y92,LEN(B19)&gt;0),T(B19),IF(AND(T(B22)&lt;&gt;Y92,T(B22)&lt;&gt;Y91,LEN(B22)&gt;0),T(B22),IF(AND(T(B25)&lt;&gt;Y92,T(B25)&lt;&gt;Y91,LEN(B25)&gt;0),T(B25),""))))))</f>
        <v/>
      </c>
      <c r="Z93" s="29" t="str">
        <f>IF(LEN(Z92)=0,"",IF(AND(T(H13)&lt;&gt;Z91,T(H13)&lt;&gt;Z92,LEN(H13)&gt;0),T(H13),IF(AND(T(H16)&lt;&gt;Z91,T(H16)&lt;&gt;Z92,LEN(H16)&gt;0),T(H16),IF(AND(T(H19)&lt;&gt;Z91,T(H19)&lt;&gt;Z92,LEN(H19)&gt;0),T(H19),IF(AND(T(H22)&lt;&gt;Z92,T(H22)&lt;&gt;Z91,LEN(H22)&gt;0),T(H22),IF(AND(T(H25)&lt;&gt;Z91,T(H25)&lt;&gt;Z92,LEN(H25)&gt;0),T(H25),""))))))</f>
        <v/>
      </c>
    </row>
    <row r="94" spans="1:26" ht="24" customHeight="1">
      <c r="A94" s="62" t="s">
        <v>36</v>
      </c>
      <c r="B94" s="62"/>
      <c r="C94" s="62"/>
      <c r="D94" s="62"/>
      <c r="E94" s="62"/>
      <c r="F94" s="62"/>
      <c r="G94" s="62"/>
      <c r="H94" s="62"/>
      <c r="I94" s="62"/>
      <c r="J94" s="62"/>
      <c r="K94" s="62"/>
      <c r="L94" s="62"/>
      <c r="M94" s="62"/>
      <c r="N94" s="62"/>
      <c r="O94" s="62"/>
      <c r="P94" s="62"/>
      <c r="Q94" s="62"/>
      <c r="R94" s="62"/>
      <c r="V94" s="22"/>
      <c r="W94" s="23" t="e">
        <f t="shared" si="6"/>
        <v>#REF!</v>
      </c>
      <c r="X94" s="23" t="e">
        <f t="shared" si="7"/>
        <v>#REF!</v>
      </c>
      <c r="Y94" s="30" t="s">
        <v>9</v>
      </c>
      <c r="Z94" s="24"/>
    </row>
    <row r="95" spans="1:26" ht="37.5" customHeight="1">
      <c r="A95" s="38" t="s">
        <v>11</v>
      </c>
      <c r="B95" s="60"/>
      <c r="C95" s="60"/>
      <c r="D95" s="60"/>
      <c r="E95" s="60"/>
      <c r="F95" s="60"/>
      <c r="G95" s="60"/>
      <c r="H95" s="40" t="s">
        <v>70</v>
      </c>
      <c r="J95" s="40"/>
      <c r="K95" s="40" t="s">
        <v>11</v>
      </c>
      <c r="L95" s="57"/>
      <c r="M95" s="57"/>
      <c r="N95" s="57"/>
      <c r="O95" s="57"/>
      <c r="P95" s="57"/>
      <c r="Q95" s="40" t="s">
        <v>37</v>
      </c>
      <c r="V95" s="22"/>
      <c r="W95" s="23" t="e">
        <f t="shared" si="6"/>
        <v>#REF!</v>
      </c>
      <c r="X95" s="23" t="e">
        <f t="shared" si="7"/>
        <v>#REF!</v>
      </c>
      <c r="Y95" s="23" t="str">
        <f>IF(LEN(T(M6))&gt;0,T(M6),IF(LEN(T(M9))&gt;0,T(M9),IF(LEN(T(M12))&gt;0,T(M12),"")))</f>
        <v/>
      </c>
      <c r="Z95" s="28" t="s">
        <v>58</v>
      </c>
    </row>
    <row r="96" spans="1:26" ht="24" customHeight="1">
      <c r="A96" s="42"/>
      <c r="B96" s="58" t="str">
        <f>IF(LEN(F5)=0,"","("&amp;T(F5)&amp;")")</f>
        <v/>
      </c>
      <c r="C96" s="58"/>
      <c r="D96" s="58"/>
      <c r="E96" s="58"/>
      <c r="F96" s="58"/>
      <c r="G96" s="58"/>
      <c r="H96" s="40"/>
      <c r="J96" s="40"/>
      <c r="K96" s="42"/>
      <c r="L96" s="58" t="str">
        <f>IF(LEN(F8)=0,"","("&amp;T(F8)&amp;")")</f>
        <v/>
      </c>
      <c r="M96" s="58"/>
      <c r="N96" s="58"/>
      <c r="O96" s="58"/>
      <c r="P96" s="58"/>
      <c r="Q96" s="40"/>
      <c r="V96" s="22"/>
      <c r="W96" s="23" t="e">
        <f t="shared" si="6"/>
        <v>#REF!</v>
      </c>
      <c r="X96" s="23" t="e">
        <f t="shared" si="7"/>
        <v>#REF!</v>
      </c>
      <c r="Y96" s="23" t="str">
        <f>IF(AND(T(M9)&lt;&gt;Y95,LEN(M9)&gt;0),T(M9),IF(AND(T(M12)&lt;&gt;Y95,LEN(M12)&gt;0),T(M12),IF(AND(T(M15)&lt;&gt;Y95,LEN(M15)&gt;0),T(M15),IF(AND(T(M18)&lt;&gt;Y95,LEN(M18)&gt;0),T(M18),IF(AND(T(M21)&lt;&gt;Y95,LEN(M21)&gt;0),T(M24),IF(AND(T(M24)&lt;&gt;Y95,LEN(M24)&gt;0),T(M24),""))))))</f>
        <v/>
      </c>
      <c r="Z96" s="31" t="e">
        <f>LEFT(#REF!,6)=LEFT(Z95,6)</f>
        <v>#REF!</v>
      </c>
    </row>
    <row r="97" spans="1:26" ht="24" customHeight="1">
      <c r="A97" s="38" t="s">
        <v>11</v>
      </c>
      <c r="B97" s="60"/>
      <c r="C97" s="60"/>
      <c r="D97" s="60"/>
      <c r="E97" s="60"/>
      <c r="F97" s="60"/>
      <c r="G97" s="60"/>
      <c r="H97" s="40" t="s">
        <v>70</v>
      </c>
      <c r="J97" s="40"/>
      <c r="K97" s="40" t="s">
        <v>11</v>
      </c>
      <c r="L97" s="57"/>
      <c r="M97" s="57"/>
      <c r="N97" s="57"/>
      <c r="O97" s="57"/>
      <c r="P97" s="57"/>
      <c r="Q97" s="40" t="s">
        <v>37</v>
      </c>
      <c r="V97" s="22"/>
      <c r="W97" s="23" t="e">
        <f t="shared" si="6"/>
        <v>#REF!</v>
      </c>
      <c r="X97" s="23" t="e">
        <f t="shared" si="7"/>
        <v>#REF!</v>
      </c>
      <c r="Y97" s="23" t="str">
        <f>IF(LEN(Y96)=0,"",IF(AND(T(M12)&lt;&gt;Y95,T(M12)&lt;&gt;Y96,LEN(M12)&gt;0),T(M12),IF(AND(T(M15)&lt;&gt;Y95,T(M15)&lt;&gt;Y96,LEN(M15)&gt;0),T(M15),IF(AND(T(M18)&lt;&gt;Y95,T(M18)&lt;&gt;Y96,LEN(M18)&gt;0),T(M18),IF(AND(T(M21)&lt;&gt;Y96,T(M21)&lt;&gt;Y95,LEN(M21)&gt;0),T(M21),IF(AND(T(M24)&lt;&gt;Y95,T(M24)&lt;&gt;Y96,LEN(M24)&gt;0),T(M24),""))))))</f>
        <v/>
      </c>
      <c r="Z97" s="31" t="e">
        <f>IF(Z96=TRUE,"   "&amp;Z95,"")</f>
        <v>#REF!</v>
      </c>
    </row>
    <row r="98" spans="1:26" ht="24" customHeight="1">
      <c r="A98" s="42"/>
      <c r="B98" s="61" t="str">
        <f>IF(LEN(F11)=0,"","("&amp;T(F11)&amp;")")</f>
        <v/>
      </c>
      <c r="C98" s="61"/>
      <c r="D98" s="61"/>
      <c r="E98" s="61"/>
      <c r="F98" s="61"/>
      <c r="G98" s="61"/>
      <c r="H98" s="40"/>
      <c r="J98" s="40"/>
      <c r="K98" s="42"/>
      <c r="L98" s="58" t="str">
        <f>IF(LEN(F14)=0,"","("&amp;T(F14)&amp;")")</f>
        <v/>
      </c>
      <c r="M98" s="58"/>
      <c r="N98" s="58"/>
      <c r="O98" s="58"/>
      <c r="P98" s="58"/>
      <c r="Q98" s="40"/>
      <c r="V98" s="22"/>
      <c r="W98" s="23" t="e">
        <f t="shared" si="6"/>
        <v>#REF!</v>
      </c>
      <c r="X98" s="23" t="e">
        <f t="shared" si="7"/>
        <v>#REF!</v>
      </c>
      <c r="Y98" s="23" t="str">
        <f>IF(LEN(Y97)=0,"",IF(AND(T(M15)&lt;&gt;Y97,T(M15)&lt;&gt;Y95,T(M15)&lt;&gt;Y96,LEN(M15)&gt;0),T(M15),IF(AND(T(M18)&lt;&gt;Y95,T(M18)&lt;&gt;Y96,LEN(M18)&gt;0),T(M18),IF(AND(T(M21)&lt;&gt;Y97,T(M21)&lt;&gt;Y96,T(M21)&lt;&gt;Y95,LEN(M21)&gt;0),T(M21),IF(AND(T(M24)&lt;&gt;Y97,T(M24)&lt;&gt;Y96,T(M24)&lt;&gt;Y95,LEN(M24)&gt;0),T(M24),IF(AND(T(M27)&lt;&gt;Y97,T(M27)&lt;&gt;Y95,T(M27)&lt;&gt;Y96,LEN(M27)&gt;0),T(M27),""))))))</f>
        <v/>
      </c>
      <c r="Z98" s="31" t="e">
        <f>IF(Z96=TRUE,RIGHT(#REF!,LEN(#REF!)-14),T(#REF!))</f>
        <v>#REF!</v>
      </c>
    </row>
    <row r="99" spans="1:26" ht="24" customHeight="1">
      <c r="A99" s="38" t="s">
        <v>11</v>
      </c>
      <c r="B99" s="60"/>
      <c r="C99" s="60"/>
      <c r="D99" s="60"/>
      <c r="E99" s="60"/>
      <c r="F99" s="60"/>
      <c r="G99" s="60"/>
      <c r="H99" s="40" t="s">
        <v>70</v>
      </c>
      <c r="J99" s="40"/>
      <c r="K99" s="40" t="s">
        <v>11</v>
      </c>
      <c r="L99" s="57"/>
      <c r="M99" s="57"/>
      <c r="N99" s="57"/>
      <c r="O99" s="57"/>
      <c r="P99" s="57"/>
      <c r="Q99" s="40" t="s">
        <v>37</v>
      </c>
      <c r="V99" s="22"/>
      <c r="W99" s="23" t="e">
        <f t="shared" si="6"/>
        <v>#REF!</v>
      </c>
      <c r="X99" s="23" t="e">
        <f t="shared" si="7"/>
        <v>#REF!</v>
      </c>
      <c r="Y99" s="23" t="str">
        <f>IF(LEN(Y98)=0,"",IF(AND(T(M18)&lt;&gt;Y98,T(M18)&lt;&gt;Y97,T(M18)&lt;&gt;Y96,T(M18)&lt;&gt;Y95,LEN(M18)&gt;0),T(M18),IF(AND(T(M21)&lt;&gt;Y98,T(M21)&lt;&gt;Y97,T(M21)&lt;&gt;Y96,T(M21)&lt;&gt;Y95,LEN(M21)&gt;0),T(M21),IF(AND(T(M24)&lt;&gt;Y98,T(M24)&lt;&gt;Y97,T(M24)&lt;&gt;Y96,T(M24)&lt;&gt;Y95,LEN(M24)&gt;0),T(M24),IF(AND(T(M27)&lt;&gt;Y98,T(M27)&lt;&gt;Y97,T(M27)&lt;&gt;Y96,T(M27)&lt;&gt;Y95,LEN(M27)&gt;0),T(M27),IF(AND(T(M30)&lt;&gt;Y98,T(M30)&lt;&gt;Y97,T(M30)&lt;&gt;Y96,T(M30)&lt;&gt;Y95,LEN(M30)&gt;0),T(M30),""))))))</f>
        <v/>
      </c>
      <c r="Z99" s="31"/>
    </row>
    <row r="100" spans="1:26" ht="24" customHeight="1">
      <c r="A100" s="42"/>
      <c r="B100" s="58" t="str">
        <f>IF(LEN(F17)=0,"","("&amp;T(F17)&amp;")")</f>
        <v/>
      </c>
      <c r="C100" s="58"/>
      <c r="D100" s="58"/>
      <c r="E100" s="58"/>
      <c r="F100" s="58"/>
      <c r="G100" s="58"/>
      <c r="H100" s="40"/>
      <c r="J100" s="40"/>
      <c r="K100" s="42"/>
      <c r="L100" s="58" t="str">
        <f>IF(LEN(F20)=0,"","("&amp;T(F20)&amp;")")</f>
        <v/>
      </c>
      <c r="M100" s="58"/>
      <c r="N100" s="58"/>
      <c r="O100" s="58"/>
      <c r="P100" s="58"/>
      <c r="Q100" s="40"/>
      <c r="V100" s="22"/>
      <c r="W100" s="23" t="e">
        <f t="shared" si="6"/>
        <v>#REF!</v>
      </c>
      <c r="X100" s="23" t="e">
        <f t="shared" si="7"/>
        <v>#REF!</v>
      </c>
      <c r="Y100" s="13"/>
      <c r="Z100" s="24"/>
    </row>
    <row r="101" spans="1:26" ht="24" customHeight="1">
      <c r="A101" s="38" t="s">
        <v>11</v>
      </c>
      <c r="B101" s="60"/>
      <c r="C101" s="60"/>
      <c r="D101" s="60"/>
      <c r="E101" s="60"/>
      <c r="F101" s="60"/>
      <c r="G101" s="60"/>
      <c r="H101" s="40" t="s">
        <v>70</v>
      </c>
      <c r="J101" s="40"/>
      <c r="K101" s="40" t="s">
        <v>11</v>
      </c>
      <c r="L101" s="57"/>
      <c r="M101" s="57"/>
      <c r="N101" s="57"/>
      <c r="O101" s="57"/>
      <c r="P101" s="57"/>
      <c r="Q101" s="40" t="s">
        <v>37</v>
      </c>
      <c r="V101" s="22"/>
      <c r="W101" s="23" t="e">
        <f t="shared" si="6"/>
        <v>#REF!</v>
      </c>
      <c r="X101" s="23" t="e">
        <f t="shared" si="7"/>
        <v>#REF!</v>
      </c>
      <c r="Y101" s="13"/>
      <c r="Z101" s="24"/>
    </row>
    <row r="102" spans="1:26" ht="24" customHeight="1">
      <c r="A102" s="42"/>
      <c r="B102" s="58" t="str">
        <f>IF(LEN(F23)=0,"","("&amp;T(F23)&amp;")")</f>
        <v/>
      </c>
      <c r="C102" s="58"/>
      <c r="D102" s="58"/>
      <c r="E102" s="58"/>
      <c r="F102" s="58"/>
      <c r="G102" s="58"/>
      <c r="H102" s="40"/>
      <c r="J102" s="40"/>
      <c r="K102" s="42"/>
      <c r="L102" s="58" t="str">
        <f>IF(LEN(F26)=0,"","("&amp;T(F26)&amp;")")</f>
        <v/>
      </c>
      <c r="M102" s="58"/>
      <c r="N102" s="58"/>
      <c r="O102" s="58"/>
      <c r="P102" s="58"/>
      <c r="Q102" s="40"/>
      <c r="V102" s="22"/>
      <c r="W102" s="23" t="e">
        <f t="shared" si="6"/>
        <v>#REF!</v>
      </c>
      <c r="X102" s="23" t="e">
        <f t="shared" si="7"/>
        <v>#REF!</v>
      </c>
      <c r="Y102" s="13"/>
      <c r="Z102" s="24"/>
    </row>
    <row r="103" spans="1:26" ht="24" customHeight="1">
      <c r="A103" s="38" t="s">
        <v>11</v>
      </c>
      <c r="B103" s="60"/>
      <c r="C103" s="60"/>
      <c r="D103" s="60"/>
      <c r="E103" s="60"/>
      <c r="F103" s="60"/>
      <c r="G103" s="60"/>
      <c r="H103" s="40" t="s">
        <v>70</v>
      </c>
      <c r="J103" s="40"/>
      <c r="K103" s="40" t="s">
        <v>11</v>
      </c>
      <c r="L103" s="57"/>
      <c r="M103" s="57"/>
      <c r="N103" s="57"/>
      <c r="O103" s="57"/>
      <c r="P103" s="57"/>
      <c r="Q103" s="40" t="s">
        <v>37</v>
      </c>
      <c r="V103" s="22"/>
      <c r="W103" s="23" t="e">
        <f t="shared" si="6"/>
        <v>#REF!</v>
      </c>
      <c r="X103" s="23" t="e">
        <f t="shared" si="7"/>
        <v>#REF!</v>
      </c>
      <c r="Y103" s="13"/>
      <c r="Z103" s="24"/>
    </row>
    <row r="104" spans="1:26" ht="24" customHeight="1">
      <c r="A104" s="42"/>
      <c r="B104" s="58" t="str">
        <f>IF(LEN(F29)=0,"","("&amp;T(F29)&amp;")")</f>
        <v/>
      </c>
      <c r="C104" s="58"/>
      <c r="D104" s="58"/>
      <c r="E104" s="58"/>
      <c r="F104" s="58"/>
      <c r="G104" s="58"/>
      <c r="H104" s="40"/>
      <c r="J104" s="40"/>
      <c r="K104" s="42"/>
      <c r="L104" s="58" t="str">
        <f>IF(LEN(F32)=0,"","("&amp;T(F32)&amp;")")</f>
        <v/>
      </c>
      <c r="M104" s="58"/>
      <c r="N104" s="58"/>
      <c r="O104" s="58"/>
      <c r="P104" s="58"/>
      <c r="Q104" s="40"/>
      <c r="V104" s="22"/>
      <c r="W104" s="23" t="e">
        <f t="shared" si="6"/>
        <v>#REF!</v>
      </c>
      <c r="X104" s="23" t="e">
        <f t="shared" si="7"/>
        <v>#REF!</v>
      </c>
      <c r="Y104" s="13"/>
      <c r="Z104" s="24"/>
    </row>
    <row r="105" spans="1:26" ht="24" customHeight="1">
      <c r="A105" s="42"/>
      <c r="B105" s="43"/>
      <c r="C105" s="43"/>
      <c r="D105" s="43"/>
      <c r="E105" s="43"/>
      <c r="F105" s="43"/>
      <c r="G105" s="43"/>
      <c r="H105" s="44"/>
      <c r="I105" s="45"/>
      <c r="J105" s="44"/>
      <c r="K105" s="46"/>
      <c r="L105" s="43"/>
      <c r="M105" s="43"/>
      <c r="N105" s="43"/>
      <c r="O105" s="43"/>
      <c r="P105" s="43"/>
      <c r="Q105" s="44"/>
      <c r="V105" s="22"/>
      <c r="W105" s="23" t="e">
        <f t="shared" si="6"/>
        <v>#REF!</v>
      </c>
      <c r="X105" s="23" t="e">
        <f t="shared" si="7"/>
        <v>#REF!</v>
      </c>
      <c r="Y105" s="13"/>
      <c r="Z105" s="24"/>
    </row>
    <row r="106" spans="1:26" ht="5.25" customHeight="1">
      <c r="A106" s="42"/>
      <c r="B106" s="43"/>
      <c r="C106" s="43"/>
      <c r="D106" s="43"/>
      <c r="E106" s="43"/>
      <c r="F106" s="43"/>
      <c r="G106" s="43"/>
      <c r="H106" s="44"/>
      <c r="I106" s="45"/>
      <c r="J106" s="44"/>
      <c r="K106" s="46"/>
      <c r="L106" s="43"/>
      <c r="M106" s="43"/>
      <c r="N106" s="43"/>
      <c r="O106" s="43"/>
      <c r="P106" s="43"/>
      <c r="Q106" s="44"/>
      <c r="R106" s="36" t="s">
        <v>71</v>
      </c>
      <c r="V106" s="22"/>
      <c r="W106" s="23" t="e">
        <f t="shared" si="6"/>
        <v>#REF!</v>
      </c>
      <c r="X106" s="23" t="e">
        <f t="shared" si="7"/>
        <v>#REF!</v>
      </c>
      <c r="Y106" s="13"/>
      <c r="Z106" s="24"/>
    </row>
    <row r="107" spans="1:26" ht="30.75" customHeight="1">
      <c r="A107" s="42"/>
      <c r="B107" s="43"/>
      <c r="C107" s="43"/>
      <c r="D107" s="43"/>
      <c r="E107" s="43"/>
      <c r="F107" s="43"/>
      <c r="G107" s="43"/>
      <c r="H107" s="44"/>
      <c r="I107" s="45"/>
      <c r="J107" s="2" t="s">
        <v>34</v>
      </c>
      <c r="K107" s="46"/>
      <c r="L107" s="43"/>
      <c r="M107" s="43"/>
      <c r="N107" s="43"/>
      <c r="O107" s="43"/>
      <c r="P107" s="43"/>
      <c r="Q107" s="44"/>
      <c r="S107" s="36"/>
      <c r="T107" s="36"/>
      <c r="V107" s="22"/>
      <c r="W107" s="23" t="e">
        <f t="shared" si="6"/>
        <v>#REF!</v>
      </c>
      <c r="X107" s="23" t="e">
        <f t="shared" si="7"/>
        <v>#REF!</v>
      </c>
      <c r="Y107" s="13"/>
      <c r="Z107" s="24"/>
    </row>
    <row r="108" spans="1:26" ht="33.75" customHeight="1">
      <c r="A108" s="38" t="s">
        <v>11</v>
      </c>
      <c r="B108" s="60"/>
      <c r="C108" s="60"/>
      <c r="D108" s="60"/>
      <c r="E108" s="60"/>
      <c r="F108" s="60"/>
      <c r="G108" s="60"/>
      <c r="H108" s="44" t="s">
        <v>70</v>
      </c>
      <c r="I108" s="45"/>
      <c r="J108" s="44"/>
      <c r="K108" s="44" t="s">
        <v>11</v>
      </c>
      <c r="L108" s="57"/>
      <c r="M108" s="57"/>
      <c r="N108" s="57"/>
      <c r="O108" s="57"/>
      <c r="P108" s="57"/>
      <c r="Q108" s="44" t="s">
        <v>37</v>
      </c>
      <c r="S108" s="36"/>
      <c r="T108" s="36"/>
      <c r="V108" s="22"/>
      <c r="W108" s="23" t="e">
        <f t="shared" si="6"/>
        <v>#REF!</v>
      </c>
      <c r="X108" s="23" t="e">
        <f t="shared" si="7"/>
        <v>#REF!</v>
      </c>
      <c r="Y108" s="13"/>
      <c r="Z108" s="24"/>
    </row>
    <row r="109" spans="1:26" ht="22.5" customHeight="1">
      <c r="A109" s="42"/>
      <c r="B109" s="58" t="str">
        <f>IF(LEN(F39)=0,"","("&amp;T(F39)&amp;")")</f>
        <v/>
      </c>
      <c r="C109" s="58"/>
      <c r="D109" s="58"/>
      <c r="E109" s="58"/>
      <c r="F109" s="58"/>
      <c r="G109" s="58"/>
      <c r="H109" s="40"/>
      <c r="J109" s="40"/>
      <c r="K109" s="42"/>
      <c r="L109" s="58" t="str">
        <f>IF(LEN(F42)=0,"","("&amp;T(F42)&amp;")")</f>
        <v/>
      </c>
      <c r="M109" s="58"/>
      <c r="N109" s="58"/>
      <c r="O109" s="58"/>
      <c r="P109" s="58"/>
      <c r="Q109" s="40"/>
      <c r="S109" s="36"/>
      <c r="T109" s="36"/>
      <c r="V109" s="22"/>
      <c r="W109" s="23" t="e">
        <f t="shared" si="6"/>
        <v>#REF!</v>
      </c>
      <c r="X109" s="23" t="e">
        <f t="shared" si="7"/>
        <v>#REF!</v>
      </c>
      <c r="Y109" s="13"/>
      <c r="Z109" s="24"/>
    </row>
    <row r="110" spans="1:26">
      <c r="A110" s="38" t="s">
        <v>11</v>
      </c>
      <c r="B110" s="60"/>
      <c r="C110" s="60"/>
      <c r="D110" s="60"/>
      <c r="E110" s="60"/>
      <c r="F110" s="60"/>
      <c r="G110" s="60"/>
      <c r="H110" s="40" t="s">
        <v>70</v>
      </c>
      <c r="J110" s="40"/>
      <c r="K110" s="40" t="s">
        <v>11</v>
      </c>
      <c r="L110" s="57"/>
      <c r="M110" s="57"/>
      <c r="N110" s="57"/>
      <c r="O110" s="57"/>
      <c r="P110" s="57"/>
      <c r="Q110" s="40" t="s">
        <v>37</v>
      </c>
      <c r="S110" s="36"/>
      <c r="T110" s="36"/>
      <c r="V110" s="22"/>
      <c r="W110" s="23" t="e">
        <f t="shared" si="6"/>
        <v>#REF!</v>
      </c>
      <c r="X110" s="23" t="e">
        <f t="shared" si="7"/>
        <v>#REF!</v>
      </c>
      <c r="Y110" s="13"/>
      <c r="Z110" s="24"/>
    </row>
    <row r="111" spans="1:26">
      <c r="A111" s="42"/>
      <c r="B111" s="58" t="str">
        <f>IF(LEN(F45)=0,"","("&amp;T(F45)&amp;")")</f>
        <v/>
      </c>
      <c r="C111" s="58"/>
      <c r="D111" s="58"/>
      <c r="E111" s="58"/>
      <c r="F111" s="58"/>
      <c r="G111" s="58"/>
      <c r="H111" s="40"/>
      <c r="J111" s="40"/>
      <c r="K111" s="42"/>
      <c r="L111" s="58" t="str">
        <f>IF(LEN(F48)=0,"","("&amp;T(F48)&amp;")")</f>
        <v/>
      </c>
      <c r="M111" s="58"/>
      <c r="N111" s="58"/>
      <c r="O111" s="58"/>
      <c r="P111" s="58"/>
      <c r="Q111" s="40"/>
      <c r="S111" s="36"/>
      <c r="T111" s="36"/>
      <c r="V111" s="22"/>
      <c r="W111" s="23" t="e">
        <f t="shared" si="6"/>
        <v>#REF!</v>
      </c>
      <c r="X111" s="23" t="e">
        <f t="shared" si="7"/>
        <v>#REF!</v>
      </c>
      <c r="Y111" s="13"/>
      <c r="Z111" s="24"/>
    </row>
    <row r="112" spans="1:26" ht="24" customHeight="1">
      <c r="A112" s="38" t="s">
        <v>11</v>
      </c>
      <c r="B112" s="59"/>
      <c r="C112" s="59"/>
      <c r="D112" s="59"/>
      <c r="E112" s="59"/>
      <c r="F112" s="59"/>
      <c r="G112" s="59"/>
      <c r="H112" s="54" t="s">
        <v>70</v>
      </c>
      <c r="J112" s="54"/>
      <c r="K112" s="54" t="s">
        <v>11</v>
      </c>
      <c r="L112" s="58"/>
      <c r="M112" s="58"/>
      <c r="N112" s="58"/>
      <c r="O112" s="58"/>
      <c r="P112" s="58"/>
      <c r="Q112" s="54" t="s">
        <v>37</v>
      </c>
      <c r="S112" s="36"/>
      <c r="T112" s="36"/>
      <c r="V112" s="22"/>
      <c r="W112" s="23" t="e">
        <f t="shared" si="6"/>
        <v>#REF!</v>
      </c>
      <c r="X112" s="23" t="e">
        <f t="shared" si="7"/>
        <v>#REF!</v>
      </c>
      <c r="Y112" s="13"/>
      <c r="Z112" s="24"/>
    </row>
    <row r="113" spans="1:26" ht="24" thickBot="1">
      <c r="A113" s="42"/>
      <c r="B113" s="58" t="str">
        <f>IF(LEN(F51)=0,"","("&amp;T(F51)&amp;")")</f>
        <v/>
      </c>
      <c r="C113" s="58"/>
      <c r="D113" s="58"/>
      <c r="E113" s="58"/>
      <c r="F113" s="58"/>
      <c r="G113" s="58"/>
      <c r="H113" s="54"/>
      <c r="J113" s="54"/>
      <c r="K113" s="42"/>
      <c r="L113" s="58" t="str">
        <f>IF(LEN(F54)=0,"","("&amp;T(F54)&amp;")")</f>
        <v/>
      </c>
      <c r="M113" s="58"/>
      <c r="N113" s="58"/>
      <c r="O113" s="58"/>
      <c r="P113" s="58"/>
      <c r="Q113" s="54"/>
      <c r="S113" s="36"/>
      <c r="T113" s="36"/>
      <c r="V113" s="32"/>
      <c r="W113" s="33" t="e">
        <f t="shared" si="6"/>
        <v>#REF!</v>
      </c>
      <c r="X113" s="33" t="e">
        <f t="shared" si="7"/>
        <v>#REF!</v>
      </c>
      <c r="Y113" s="34"/>
      <c r="Z113" s="35"/>
    </row>
    <row r="114" spans="1:26">
      <c r="A114" s="38" t="s">
        <v>11</v>
      </c>
      <c r="B114" s="59"/>
      <c r="C114" s="59"/>
      <c r="D114" s="59"/>
      <c r="E114" s="59"/>
      <c r="F114" s="59"/>
      <c r="G114" s="59"/>
      <c r="H114" s="54" t="s">
        <v>70</v>
      </c>
      <c r="J114" s="54"/>
      <c r="K114" s="54" t="s">
        <v>11</v>
      </c>
      <c r="L114" s="58"/>
      <c r="M114" s="58"/>
      <c r="N114" s="58"/>
      <c r="O114" s="58"/>
      <c r="P114" s="58"/>
      <c r="Q114" s="54" t="s">
        <v>37</v>
      </c>
      <c r="S114" s="36"/>
      <c r="T114" s="36"/>
    </row>
    <row r="115" spans="1:26" ht="24.75" customHeight="1">
      <c r="A115" s="42"/>
      <c r="B115" s="58" t="str">
        <f>IF(LEN(F57)=0,"","("&amp;T(F57)&amp;")")</f>
        <v/>
      </c>
      <c r="C115" s="58"/>
      <c r="D115" s="58"/>
      <c r="E115" s="58"/>
      <c r="F115" s="58"/>
      <c r="G115" s="58"/>
      <c r="H115" s="54"/>
      <c r="J115" s="54"/>
      <c r="K115" s="42"/>
      <c r="L115" s="58" t="str">
        <f>IF(LEN(F60)=0,"","("&amp;T(F60)&amp;")")</f>
        <v/>
      </c>
      <c r="M115" s="58"/>
      <c r="N115" s="58"/>
      <c r="O115" s="58"/>
      <c r="P115" s="58"/>
      <c r="Q115" s="54"/>
      <c r="S115" s="36"/>
      <c r="T115" s="36"/>
    </row>
    <row r="116" spans="1:26">
      <c r="A116" s="38" t="s">
        <v>11</v>
      </c>
      <c r="B116" s="59"/>
      <c r="C116" s="59"/>
      <c r="D116" s="59"/>
      <c r="E116" s="59"/>
      <c r="F116" s="59"/>
      <c r="G116" s="59"/>
      <c r="H116" s="54" t="s">
        <v>38</v>
      </c>
      <c r="J116" s="54"/>
      <c r="K116" s="54" t="s">
        <v>11</v>
      </c>
      <c r="L116" s="58"/>
      <c r="M116" s="58"/>
      <c r="N116" s="58"/>
      <c r="O116" s="58"/>
      <c r="P116" s="58"/>
      <c r="Q116" s="54" t="s">
        <v>38</v>
      </c>
      <c r="S116" s="36"/>
      <c r="T116" s="36"/>
    </row>
    <row r="117" spans="1:26" ht="25.5" customHeight="1">
      <c r="A117" s="42"/>
      <c r="B117" s="58"/>
      <c r="C117" s="58"/>
      <c r="D117" s="58"/>
      <c r="E117" s="58"/>
      <c r="F117" s="58"/>
      <c r="G117" s="58"/>
      <c r="H117" s="54"/>
      <c r="J117" s="54"/>
      <c r="K117" s="42"/>
      <c r="L117" s="58"/>
      <c r="M117" s="58"/>
      <c r="N117" s="58"/>
      <c r="O117" s="58"/>
      <c r="P117" s="58"/>
      <c r="Q117" s="54"/>
      <c r="S117" s="36"/>
      <c r="T117" s="36"/>
    </row>
    <row r="118" spans="1:26">
      <c r="A118" s="55" t="s">
        <v>39</v>
      </c>
      <c r="B118" s="58"/>
      <c r="C118" s="58"/>
      <c r="D118" s="58"/>
      <c r="E118" s="58"/>
      <c r="F118" s="58"/>
      <c r="G118" s="58"/>
      <c r="H118" s="38"/>
      <c r="I118" s="38"/>
      <c r="J118" s="38"/>
      <c r="K118" s="55" t="s">
        <v>39</v>
      </c>
      <c r="L118" s="58"/>
      <c r="M118" s="58"/>
      <c r="N118" s="58"/>
      <c r="O118" s="58"/>
      <c r="P118" s="58"/>
      <c r="Q118" s="38"/>
      <c r="R118" s="38"/>
      <c r="S118" s="36"/>
      <c r="T118" s="36"/>
    </row>
    <row r="119" spans="1:26" ht="71.25" customHeight="1">
      <c r="A119" s="56" t="s">
        <v>40</v>
      </c>
      <c r="B119" s="56"/>
      <c r="C119" s="56"/>
      <c r="D119" s="56"/>
      <c r="E119" s="56"/>
      <c r="F119" s="56"/>
      <c r="G119" s="56"/>
      <c r="H119" s="56"/>
      <c r="I119" s="56"/>
      <c r="J119" s="56"/>
      <c r="K119" s="56"/>
      <c r="L119" s="56"/>
      <c r="M119" s="56"/>
      <c r="N119" s="56"/>
      <c r="O119" s="56"/>
      <c r="P119" s="56"/>
      <c r="Q119" s="56"/>
      <c r="R119" s="56"/>
      <c r="S119" s="36"/>
      <c r="T119" s="36"/>
    </row>
    <row r="120" spans="1:26" ht="36" customHeight="1">
      <c r="A120" s="53"/>
      <c r="B120" s="53"/>
      <c r="C120" s="53"/>
      <c r="D120" s="53"/>
      <c r="E120" s="53"/>
      <c r="F120" s="53"/>
      <c r="G120" s="53"/>
      <c r="H120" s="53"/>
      <c r="I120" s="53"/>
      <c r="J120" s="53"/>
      <c r="K120" s="53"/>
      <c r="L120" s="53"/>
      <c r="M120" s="53"/>
      <c r="N120" s="53"/>
      <c r="O120" s="53"/>
      <c r="P120" s="53"/>
      <c r="Q120" s="53"/>
      <c r="R120" s="53"/>
      <c r="S120" s="36"/>
      <c r="T120" s="36"/>
      <c r="W120" s="52"/>
      <c r="X120" s="52"/>
      <c r="Y120" s="52"/>
      <c r="Z120" s="52"/>
    </row>
    <row r="121" spans="1:26" ht="48.95" customHeight="1">
      <c r="A121" s="38"/>
      <c r="B121" s="38"/>
      <c r="D121" s="40" t="s">
        <v>4</v>
      </c>
      <c r="E121" s="40"/>
      <c r="F121" s="47"/>
      <c r="G121" s="47"/>
      <c r="H121" s="47"/>
      <c r="I121" s="47"/>
      <c r="J121" s="47"/>
      <c r="K121" s="47"/>
      <c r="L121" s="42" t="s">
        <v>39</v>
      </c>
      <c r="M121" s="48"/>
      <c r="N121" s="47"/>
      <c r="O121" s="47"/>
      <c r="P121" s="47"/>
      <c r="Q121" s="47"/>
      <c r="R121" s="47"/>
      <c r="S121" s="36"/>
      <c r="T121" s="36"/>
    </row>
    <row r="122" spans="1:26">
      <c r="A122" s="38" t="s">
        <v>72</v>
      </c>
      <c r="B122" s="38"/>
      <c r="C122" s="38"/>
      <c r="D122" s="38"/>
      <c r="E122" s="38"/>
      <c r="F122" s="38"/>
      <c r="G122" s="38"/>
      <c r="H122" s="38"/>
      <c r="I122" s="38"/>
      <c r="J122" s="38"/>
      <c r="K122" s="38"/>
      <c r="L122" s="38"/>
      <c r="M122" s="38"/>
      <c r="N122" s="38"/>
      <c r="O122" s="38"/>
      <c r="P122" s="38"/>
      <c r="Q122" s="38"/>
      <c r="R122" s="38"/>
      <c r="S122" s="36"/>
      <c r="T122" s="36"/>
    </row>
    <row r="123" spans="1:26" ht="48.95" customHeight="1">
      <c r="A123" s="38"/>
      <c r="B123" s="38"/>
      <c r="C123" s="38"/>
      <c r="D123" s="38"/>
      <c r="E123" s="38"/>
      <c r="F123" s="38"/>
      <c r="G123" s="38"/>
      <c r="H123" s="38"/>
      <c r="I123" s="38"/>
      <c r="J123" s="38"/>
      <c r="K123" s="38"/>
      <c r="L123" s="38"/>
      <c r="M123" s="38"/>
      <c r="N123" s="38"/>
      <c r="O123" s="38"/>
      <c r="P123" s="38"/>
      <c r="Q123" s="38"/>
      <c r="R123" s="38"/>
      <c r="S123" s="36"/>
      <c r="T123" s="36"/>
    </row>
    <row r="124" spans="1:26">
      <c r="A124" s="38"/>
      <c r="B124" s="38"/>
      <c r="C124" s="38"/>
      <c r="D124" s="38"/>
      <c r="E124" s="38"/>
      <c r="F124" s="38"/>
      <c r="G124" s="38"/>
      <c r="H124" s="38" t="s">
        <v>11</v>
      </c>
      <c r="J124" s="57"/>
      <c r="K124" s="57"/>
      <c r="L124" s="57"/>
      <c r="M124" s="57"/>
      <c r="N124" s="57"/>
      <c r="O124" s="57"/>
      <c r="P124" s="40" t="s">
        <v>41</v>
      </c>
      <c r="Q124" s="38"/>
      <c r="R124" s="38"/>
      <c r="S124" s="36"/>
      <c r="T124" s="36"/>
    </row>
    <row r="125" spans="1:26" ht="48.95" customHeight="1">
      <c r="A125" s="38"/>
      <c r="B125" s="38"/>
      <c r="C125" s="38"/>
      <c r="D125" s="38"/>
      <c r="E125" s="38"/>
      <c r="F125" s="38"/>
      <c r="G125" s="38"/>
      <c r="H125" s="38"/>
      <c r="I125" s="42"/>
      <c r="J125" s="58" t="str">
        <f>IF(LEN(F121)=0,"","("&amp;T(F121)&amp;")")</f>
        <v/>
      </c>
      <c r="K125" s="58"/>
      <c r="L125" s="58"/>
      <c r="M125" s="58"/>
      <c r="N125" s="58"/>
      <c r="O125" s="58"/>
      <c r="P125" s="40"/>
      <c r="Q125" s="38"/>
      <c r="R125" s="38"/>
      <c r="S125" s="36"/>
      <c r="T125" s="36"/>
    </row>
    <row r="126" spans="1:26" s="51" customFormat="1">
      <c r="A126" s="38"/>
      <c r="B126" s="38"/>
      <c r="C126" s="38"/>
      <c r="D126" s="38"/>
      <c r="E126" s="38"/>
      <c r="F126" s="38"/>
      <c r="G126" s="38"/>
      <c r="H126" s="40" t="s">
        <v>39</v>
      </c>
      <c r="I126" s="40"/>
      <c r="J126" s="58" t="str">
        <f>IF(LEN(M121)=0,"","("&amp;T(M121)&amp;")")</f>
        <v/>
      </c>
      <c r="K126" s="58"/>
      <c r="L126" s="58"/>
      <c r="M126" s="58"/>
      <c r="N126" s="58"/>
      <c r="O126" s="58"/>
      <c r="P126" s="38"/>
      <c r="Q126" s="38"/>
      <c r="R126" s="38"/>
      <c r="S126" s="50"/>
      <c r="T126" s="50"/>
      <c r="W126" s="17"/>
      <c r="X126" s="17"/>
      <c r="Y126" s="17"/>
      <c r="Z126" s="17"/>
    </row>
    <row r="127" spans="1:26" ht="48.95" customHeight="1">
      <c r="A127" s="38"/>
      <c r="B127" s="38"/>
      <c r="C127" s="38"/>
      <c r="D127" s="38"/>
      <c r="E127" s="38"/>
      <c r="F127" s="38"/>
      <c r="G127" s="38"/>
      <c r="H127" s="38"/>
      <c r="I127" s="38"/>
      <c r="J127" s="38"/>
      <c r="K127" s="38"/>
      <c r="L127" s="38"/>
      <c r="M127" s="38"/>
      <c r="N127" s="38"/>
      <c r="O127" s="38"/>
      <c r="P127" s="38"/>
      <c r="Q127" s="38"/>
      <c r="R127" s="38"/>
    </row>
    <row r="128" spans="1:26">
      <c r="A128" s="49" t="s">
        <v>73</v>
      </c>
      <c r="B128" s="49"/>
      <c r="C128" s="49"/>
      <c r="D128" s="49"/>
      <c r="E128" s="49"/>
      <c r="F128" s="49"/>
      <c r="G128" s="49"/>
      <c r="H128" s="49"/>
      <c r="I128" s="49"/>
      <c r="J128" s="49"/>
      <c r="K128" s="49"/>
      <c r="L128" s="49"/>
      <c r="M128" s="49"/>
      <c r="N128" s="49"/>
      <c r="O128" s="49"/>
      <c r="P128" s="49"/>
      <c r="Q128" s="49"/>
      <c r="R128" s="49"/>
    </row>
    <row r="129" spans="1:18">
      <c r="A129" s="2"/>
      <c r="B129" s="2"/>
      <c r="C129" s="2"/>
      <c r="D129" s="2"/>
      <c r="E129" s="2"/>
      <c r="F129" s="2"/>
      <c r="G129" s="2"/>
      <c r="H129" s="2"/>
      <c r="I129" s="2"/>
      <c r="J129" s="2"/>
      <c r="K129" s="2"/>
      <c r="L129" s="2"/>
      <c r="M129" s="2"/>
      <c r="N129" s="2"/>
      <c r="O129" s="2"/>
      <c r="P129" s="2"/>
      <c r="Q129" s="2"/>
      <c r="R129" s="2"/>
    </row>
    <row r="130" spans="1:18" ht="21" customHeight="1">
      <c r="A130" s="2"/>
      <c r="B130" s="2"/>
      <c r="C130" s="2"/>
      <c r="D130" s="2"/>
      <c r="E130" s="2"/>
      <c r="F130" s="2"/>
      <c r="G130" s="2"/>
      <c r="H130" s="2"/>
      <c r="I130" s="2"/>
      <c r="J130" s="2"/>
      <c r="K130" s="2"/>
      <c r="L130" s="2"/>
      <c r="M130" s="2"/>
      <c r="N130" s="2"/>
      <c r="O130" s="2"/>
      <c r="P130" s="2"/>
      <c r="Q130" s="2"/>
      <c r="R130" s="2"/>
    </row>
    <row r="131" spans="1:18">
      <c r="A131" s="2"/>
      <c r="B131" s="2"/>
      <c r="C131" s="2"/>
      <c r="D131" s="2"/>
      <c r="E131" s="2"/>
      <c r="F131" s="2"/>
      <c r="G131" s="2"/>
      <c r="H131" s="2"/>
      <c r="I131" s="2"/>
      <c r="J131" s="2"/>
      <c r="K131" s="2"/>
      <c r="L131" s="2"/>
      <c r="M131" s="2"/>
      <c r="N131" s="2"/>
      <c r="O131" s="2"/>
      <c r="P131" s="2"/>
      <c r="Q131" s="2"/>
      <c r="R131" s="2"/>
    </row>
    <row r="132" spans="1:18">
      <c r="A132" s="2"/>
      <c r="B132" s="2"/>
      <c r="C132" s="2"/>
      <c r="D132" s="2"/>
      <c r="E132" s="2"/>
      <c r="F132" s="2"/>
      <c r="G132" s="2"/>
      <c r="H132" s="2"/>
      <c r="I132" s="2"/>
      <c r="J132" s="2"/>
      <c r="K132" s="2"/>
      <c r="L132" s="2"/>
      <c r="M132" s="2"/>
      <c r="N132" s="2"/>
      <c r="O132" s="2"/>
      <c r="P132" s="2"/>
      <c r="Q132" s="2"/>
      <c r="R132" s="2"/>
    </row>
    <row r="133" spans="1:18">
      <c r="A133" s="2"/>
      <c r="B133" s="2"/>
      <c r="C133" s="2"/>
      <c r="D133" s="2"/>
      <c r="E133" s="2"/>
      <c r="F133" s="2"/>
      <c r="G133" s="2"/>
      <c r="H133" s="2"/>
      <c r="I133" s="2"/>
      <c r="J133" s="2"/>
      <c r="K133" s="2"/>
      <c r="L133" s="2"/>
      <c r="M133" s="2"/>
      <c r="N133" s="2"/>
      <c r="O133" s="2"/>
      <c r="P133" s="2"/>
      <c r="Q133" s="2"/>
      <c r="R133" s="2"/>
    </row>
    <row r="134" spans="1:18" ht="24.95" customHeight="1">
      <c r="A134" s="2"/>
      <c r="B134" s="2"/>
      <c r="C134" s="2"/>
      <c r="D134" s="2"/>
      <c r="E134" s="2"/>
      <c r="F134" s="2"/>
      <c r="G134" s="2"/>
      <c r="H134" s="2"/>
      <c r="I134" s="2"/>
      <c r="J134" s="2"/>
      <c r="K134" s="2"/>
      <c r="L134" s="2"/>
      <c r="M134" s="2"/>
      <c r="N134" s="2"/>
      <c r="O134" s="2"/>
      <c r="P134" s="2"/>
      <c r="Q134" s="2"/>
      <c r="R134" s="2"/>
    </row>
    <row r="135" spans="1:18" ht="24.75" customHeight="1">
      <c r="A135" s="2"/>
      <c r="B135" s="2"/>
      <c r="C135" s="2"/>
      <c r="D135" s="2"/>
      <c r="E135" s="2"/>
      <c r="F135" s="2"/>
      <c r="G135" s="2"/>
      <c r="H135" s="2"/>
      <c r="I135" s="2"/>
      <c r="J135" s="2"/>
      <c r="K135" s="2"/>
      <c r="L135" s="2"/>
      <c r="M135" s="2"/>
      <c r="N135" s="2"/>
      <c r="O135" s="2"/>
      <c r="P135" s="2"/>
      <c r="Q135" s="2"/>
      <c r="R135" s="2"/>
    </row>
    <row r="136" spans="1:18" ht="24.95" customHeight="1"/>
    <row r="137" spans="1:18" ht="36.75" customHeight="1"/>
    <row r="138" spans="1:18" ht="24.95" customHeight="1"/>
    <row r="139" spans="1:18" ht="24.95" customHeight="1"/>
    <row r="140" spans="1:18" ht="28.5" customHeight="1"/>
  </sheetData>
  <mergeCells count="274">
    <mergeCell ref="A1:R1"/>
    <mergeCell ref="V1:Z1"/>
    <mergeCell ref="I2:J2"/>
    <mergeCell ref="K2:R2"/>
    <mergeCell ref="I3:J3"/>
    <mergeCell ref="M3:O3"/>
    <mergeCell ref="Q3:R3"/>
    <mergeCell ref="A5:B5"/>
    <mergeCell ref="D5:E5"/>
    <mergeCell ref="F5:J5"/>
    <mergeCell ref="K5:N5"/>
    <mergeCell ref="O5:R5"/>
    <mergeCell ref="C6:F6"/>
    <mergeCell ref="G6:H6"/>
    <mergeCell ref="J6:K6"/>
    <mergeCell ref="M6:R6"/>
    <mergeCell ref="C9:F9"/>
    <mergeCell ref="G9:H9"/>
    <mergeCell ref="J9:K9"/>
    <mergeCell ref="M9:R9"/>
    <mergeCell ref="B10:F10"/>
    <mergeCell ref="H10:L10"/>
    <mergeCell ref="N10:R10"/>
    <mergeCell ref="B7:F7"/>
    <mergeCell ref="H7:L7"/>
    <mergeCell ref="M7:N7"/>
    <mergeCell ref="O7:R7"/>
    <mergeCell ref="A8:B8"/>
    <mergeCell ref="F8:J8"/>
    <mergeCell ref="K8:N8"/>
    <mergeCell ref="O8:R8"/>
    <mergeCell ref="B13:F13"/>
    <mergeCell ref="H13:L13"/>
    <mergeCell ref="N13:R13"/>
    <mergeCell ref="A14:B14"/>
    <mergeCell ref="F14:J14"/>
    <mergeCell ref="K14:N14"/>
    <mergeCell ref="O14:R14"/>
    <mergeCell ref="A11:B11"/>
    <mergeCell ref="F11:J11"/>
    <mergeCell ref="K11:N11"/>
    <mergeCell ref="O11:R11"/>
    <mergeCell ref="C12:F12"/>
    <mergeCell ref="G12:H12"/>
    <mergeCell ref="J12:K12"/>
    <mergeCell ref="M12:R12"/>
    <mergeCell ref="A17:B17"/>
    <mergeCell ref="F17:J17"/>
    <mergeCell ref="K17:N17"/>
    <mergeCell ref="O17:R17"/>
    <mergeCell ref="C18:F18"/>
    <mergeCell ref="G18:H18"/>
    <mergeCell ref="J18:K18"/>
    <mergeCell ref="M18:R18"/>
    <mergeCell ref="C15:F15"/>
    <mergeCell ref="G15:H15"/>
    <mergeCell ref="J15:K15"/>
    <mergeCell ref="M15:R15"/>
    <mergeCell ref="B16:F16"/>
    <mergeCell ref="H16:L16"/>
    <mergeCell ref="N16:R16"/>
    <mergeCell ref="C21:F21"/>
    <mergeCell ref="G21:H21"/>
    <mergeCell ref="J21:K21"/>
    <mergeCell ref="M21:R21"/>
    <mergeCell ref="B22:F22"/>
    <mergeCell ref="H22:L22"/>
    <mergeCell ref="N22:R22"/>
    <mergeCell ref="B19:F19"/>
    <mergeCell ref="H19:L19"/>
    <mergeCell ref="N19:R19"/>
    <mergeCell ref="A20:B20"/>
    <mergeCell ref="F20:J20"/>
    <mergeCell ref="K20:N20"/>
    <mergeCell ref="O20:R20"/>
    <mergeCell ref="B25:F25"/>
    <mergeCell ref="H25:L25"/>
    <mergeCell ref="N25:R25"/>
    <mergeCell ref="A26:B26"/>
    <mergeCell ref="F26:J26"/>
    <mergeCell ref="K26:N26"/>
    <mergeCell ref="O26:R26"/>
    <mergeCell ref="A23:B23"/>
    <mergeCell ref="F23:J23"/>
    <mergeCell ref="K23:N23"/>
    <mergeCell ref="O23:R23"/>
    <mergeCell ref="C24:F24"/>
    <mergeCell ref="G24:H24"/>
    <mergeCell ref="J24:K24"/>
    <mergeCell ref="M24:R24"/>
    <mergeCell ref="A29:B29"/>
    <mergeCell ref="F29:J29"/>
    <mergeCell ref="K29:N29"/>
    <mergeCell ref="O29:R29"/>
    <mergeCell ref="C30:F30"/>
    <mergeCell ref="G30:H30"/>
    <mergeCell ref="J30:K30"/>
    <mergeCell ref="M30:R30"/>
    <mergeCell ref="C27:F27"/>
    <mergeCell ref="G27:H27"/>
    <mergeCell ref="J27:K27"/>
    <mergeCell ref="M27:R27"/>
    <mergeCell ref="B28:F28"/>
    <mergeCell ref="H28:L28"/>
    <mergeCell ref="N28:R28"/>
    <mergeCell ref="C33:F33"/>
    <mergeCell ref="G33:H33"/>
    <mergeCell ref="J33:K33"/>
    <mergeCell ref="M33:R33"/>
    <mergeCell ref="B34:F34"/>
    <mergeCell ref="H34:L34"/>
    <mergeCell ref="N34:R34"/>
    <mergeCell ref="B31:F31"/>
    <mergeCell ref="H31:L31"/>
    <mergeCell ref="N31:R31"/>
    <mergeCell ref="A32:B32"/>
    <mergeCell ref="F32:J32"/>
    <mergeCell ref="K32:N32"/>
    <mergeCell ref="O32:R32"/>
    <mergeCell ref="P36:R36"/>
    <mergeCell ref="A39:B39"/>
    <mergeCell ref="F39:J39"/>
    <mergeCell ref="K39:N39"/>
    <mergeCell ref="O39:R39"/>
    <mergeCell ref="C40:F40"/>
    <mergeCell ref="G40:H40"/>
    <mergeCell ref="J40:K40"/>
    <mergeCell ref="M40:R40"/>
    <mergeCell ref="C43:F43"/>
    <mergeCell ref="G43:H43"/>
    <mergeCell ref="J43:K43"/>
    <mergeCell ref="M43:R43"/>
    <mergeCell ref="B44:F44"/>
    <mergeCell ref="H44:L44"/>
    <mergeCell ref="N44:R44"/>
    <mergeCell ref="B41:F41"/>
    <mergeCell ref="H41:L41"/>
    <mergeCell ref="N41:R41"/>
    <mergeCell ref="A42:B42"/>
    <mergeCell ref="F42:J42"/>
    <mergeCell ref="K42:N42"/>
    <mergeCell ref="O42:R42"/>
    <mergeCell ref="B47:F47"/>
    <mergeCell ref="H47:L47"/>
    <mergeCell ref="N47:R47"/>
    <mergeCell ref="A48:B48"/>
    <mergeCell ref="F48:J48"/>
    <mergeCell ref="K48:N48"/>
    <mergeCell ref="O48:R48"/>
    <mergeCell ref="A45:B45"/>
    <mergeCell ref="F45:J45"/>
    <mergeCell ref="K45:N45"/>
    <mergeCell ref="O45:R45"/>
    <mergeCell ref="C46:F46"/>
    <mergeCell ref="G46:H46"/>
    <mergeCell ref="J46:K46"/>
    <mergeCell ref="M46:R46"/>
    <mergeCell ref="A51:B51"/>
    <mergeCell ref="F51:J51"/>
    <mergeCell ref="K51:N51"/>
    <mergeCell ref="O51:R51"/>
    <mergeCell ref="C52:F52"/>
    <mergeCell ref="G52:H52"/>
    <mergeCell ref="J52:K52"/>
    <mergeCell ref="M52:R52"/>
    <mergeCell ref="C49:F49"/>
    <mergeCell ref="G49:H49"/>
    <mergeCell ref="J49:K49"/>
    <mergeCell ref="M49:R49"/>
    <mergeCell ref="B50:F50"/>
    <mergeCell ref="H50:L50"/>
    <mergeCell ref="N50:R50"/>
    <mergeCell ref="C55:F55"/>
    <mergeCell ref="G55:H55"/>
    <mergeCell ref="J55:K55"/>
    <mergeCell ref="M55:R55"/>
    <mergeCell ref="B56:F56"/>
    <mergeCell ref="H56:L56"/>
    <mergeCell ref="N56:R56"/>
    <mergeCell ref="B53:F53"/>
    <mergeCell ref="H53:L53"/>
    <mergeCell ref="N53:R53"/>
    <mergeCell ref="A54:B54"/>
    <mergeCell ref="F54:J54"/>
    <mergeCell ref="K54:N54"/>
    <mergeCell ref="O54:R54"/>
    <mergeCell ref="B59:F59"/>
    <mergeCell ref="H59:L59"/>
    <mergeCell ref="N59:R59"/>
    <mergeCell ref="A60:B60"/>
    <mergeCell ref="F60:J60"/>
    <mergeCell ref="K60:N60"/>
    <mergeCell ref="O60:R60"/>
    <mergeCell ref="A57:B57"/>
    <mergeCell ref="F57:J57"/>
    <mergeCell ref="K57:N57"/>
    <mergeCell ref="O57:R57"/>
    <mergeCell ref="C58:F58"/>
    <mergeCell ref="G58:H58"/>
    <mergeCell ref="J58:K58"/>
    <mergeCell ref="M58:R58"/>
    <mergeCell ref="A63:R63"/>
    <mergeCell ref="A64:R64"/>
    <mergeCell ref="A65:R65"/>
    <mergeCell ref="A66:B66"/>
    <mergeCell ref="C66:E66"/>
    <mergeCell ref="F66:N66"/>
    <mergeCell ref="O66:R66"/>
    <mergeCell ref="C61:F61"/>
    <mergeCell ref="G61:H61"/>
    <mergeCell ref="J61:K61"/>
    <mergeCell ref="M61:R61"/>
    <mergeCell ref="B62:F62"/>
    <mergeCell ref="H62:L62"/>
    <mergeCell ref="N62:R62"/>
    <mergeCell ref="D93:R93"/>
    <mergeCell ref="A69:R69"/>
    <mergeCell ref="A70:R70"/>
    <mergeCell ref="A71:Q71"/>
    <mergeCell ref="Q72:R72"/>
    <mergeCell ref="D67:F67"/>
    <mergeCell ref="H67:R67"/>
    <mergeCell ref="A68:D68"/>
    <mergeCell ref="E68:G68"/>
    <mergeCell ref="H68:J68"/>
    <mergeCell ref="M68:O68"/>
    <mergeCell ref="Q68:R68"/>
    <mergeCell ref="B97:G97"/>
    <mergeCell ref="L97:P97"/>
    <mergeCell ref="B98:G98"/>
    <mergeCell ref="L98:P98"/>
    <mergeCell ref="B95:G95"/>
    <mergeCell ref="L95:P95"/>
    <mergeCell ref="B96:G96"/>
    <mergeCell ref="L96:P96"/>
    <mergeCell ref="A94:R94"/>
    <mergeCell ref="B103:G103"/>
    <mergeCell ref="L103:P103"/>
    <mergeCell ref="B104:G104"/>
    <mergeCell ref="L104:P104"/>
    <mergeCell ref="B101:G101"/>
    <mergeCell ref="L101:P101"/>
    <mergeCell ref="B102:G102"/>
    <mergeCell ref="L102:P102"/>
    <mergeCell ref="B99:G99"/>
    <mergeCell ref="L99:P99"/>
    <mergeCell ref="B100:G100"/>
    <mergeCell ref="L100:P100"/>
    <mergeCell ref="B111:G111"/>
    <mergeCell ref="L111:P111"/>
    <mergeCell ref="B112:G112"/>
    <mergeCell ref="L112:P112"/>
    <mergeCell ref="B109:G109"/>
    <mergeCell ref="L109:P109"/>
    <mergeCell ref="B110:G110"/>
    <mergeCell ref="L110:P110"/>
    <mergeCell ref="B108:G108"/>
    <mergeCell ref="L108:P108"/>
    <mergeCell ref="A119:R119"/>
    <mergeCell ref="J124:O124"/>
    <mergeCell ref="J125:O125"/>
    <mergeCell ref="J126:O126"/>
    <mergeCell ref="B115:G115"/>
    <mergeCell ref="L115:P115"/>
    <mergeCell ref="B113:G113"/>
    <mergeCell ref="L113:P113"/>
    <mergeCell ref="B114:G114"/>
    <mergeCell ref="L114:P114"/>
    <mergeCell ref="B116:G116"/>
    <mergeCell ref="L116:P116"/>
    <mergeCell ref="B117:G117"/>
    <mergeCell ref="L117:P117"/>
    <mergeCell ref="B118:G118"/>
    <mergeCell ref="L118:P118"/>
  </mergeCells>
  <conditionalFormatting sqref="F66">
    <cfRule type="expression" dxfId="7" priority="85" stopIfTrue="1">
      <formula>LEN(F66)=0</formula>
    </cfRule>
  </conditionalFormatting>
  <conditionalFormatting sqref="M3">
    <cfRule type="expression" dxfId="6" priority="84" stopIfTrue="1">
      <formula>LEN($M$3)=0</formula>
    </cfRule>
  </conditionalFormatting>
  <conditionalFormatting sqref="K2:R2">
    <cfRule type="expression" dxfId="5" priority="83" stopIfTrue="1">
      <formula>LEN($K$2)=0</formula>
    </cfRule>
  </conditionalFormatting>
  <conditionalFormatting sqref="Q3:R3">
    <cfRule type="cellIs" dxfId="4" priority="82" stopIfTrue="1" operator="notBetween">
      <formula>$Y$29</formula>
      <formula>$Y$35</formula>
    </cfRule>
  </conditionalFormatting>
  <conditionalFormatting sqref="D67">
    <cfRule type="expression" dxfId="3" priority="81" stopIfTrue="1">
      <formula>LEN($D$67)=0</formula>
    </cfRule>
  </conditionalFormatting>
  <conditionalFormatting sqref="E68:G68">
    <cfRule type="expression" dxfId="2" priority="80" stopIfTrue="1">
      <formula>LEN($E$68)=0</formula>
    </cfRule>
  </conditionalFormatting>
  <conditionalFormatting sqref="Q68:R68">
    <cfRule type="cellIs" dxfId="1" priority="73" stopIfTrue="1" operator="notBetween">
      <formula>$Y$2-10</formula>
      <formula>$Y$32</formula>
    </cfRule>
  </conditionalFormatting>
  <conditionalFormatting sqref="D67">
    <cfRule type="cellIs" dxfId="0" priority="72" stopIfTrue="1" operator="lessThanOrEqual">
      <formula>0</formula>
    </cfRule>
  </conditionalFormatting>
  <dataValidations count="8">
    <dataValidation type="list" allowBlank="1" showInputMessage="1" showErrorMessage="1" errorTitle="เดือนไม่ถูกต้อง" error="เดือนต้องเป็นไปตามปฏิทิน" promptTitle="ต้องเลือกเดือนที่ต้องการ" prompt="ตรวจสอบด้วยว่าเดือนถูกต้อง" sqref="M3:O3 JI3:JK3 TE3:TG3 ADA3:ADC3 AMW3:AMY3 AWS3:AWU3 BGO3:BGQ3 BQK3:BQM3 CAG3:CAI3 CKC3:CKE3 CTY3:CUA3 DDU3:DDW3 DNQ3:DNS3 DXM3:DXO3 EHI3:EHK3 ERE3:ERG3 FBA3:FBC3 FKW3:FKY3 FUS3:FUU3 GEO3:GEQ3 GOK3:GOM3 GYG3:GYI3 HIC3:HIE3 HRY3:HSA3 IBU3:IBW3 ILQ3:ILS3 IVM3:IVO3 JFI3:JFK3 JPE3:JPG3 JZA3:JZC3 KIW3:KIY3 KSS3:KSU3 LCO3:LCQ3 LMK3:LMM3 LWG3:LWI3 MGC3:MGE3 MPY3:MQA3 MZU3:MZW3 NJQ3:NJS3 NTM3:NTO3 ODI3:ODK3 ONE3:ONG3 OXA3:OXC3 PGW3:PGY3 PQS3:PQU3 QAO3:QAQ3 QKK3:QKM3 QUG3:QUI3 REC3:REE3 RNY3:ROA3 RXU3:RXW3 SHQ3:SHS3 SRM3:SRO3 TBI3:TBK3 TLE3:TLG3 TVA3:TVC3 UEW3:UEY3 UOS3:UOU3 UYO3:UYQ3 VIK3:VIM3 VSG3:VSI3 WCC3:WCE3 WLY3:WMA3 WVU3:WVW3 M65520:O65520 JI65535:JK65535 TE65535:TG65535 ADA65535:ADC65535 AMW65535:AMY65535 AWS65535:AWU65535 BGO65535:BGQ65535 BQK65535:BQM65535 CAG65535:CAI65535 CKC65535:CKE65535 CTY65535:CUA65535 DDU65535:DDW65535 DNQ65535:DNS65535 DXM65535:DXO65535 EHI65535:EHK65535 ERE65535:ERG65535 FBA65535:FBC65535 FKW65535:FKY65535 FUS65535:FUU65535 GEO65535:GEQ65535 GOK65535:GOM65535 GYG65535:GYI65535 HIC65535:HIE65535 HRY65535:HSA65535 IBU65535:IBW65535 ILQ65535:ILS65535 IVM65535:IVO65535 JFI65535:JFK65535 JPE65535:JPG65535 JZA65535:JZC65535 KIW65535:KIY65535 KSS65535:KSU65535 LCO65535:LCQ65535 LMK65535:LMM65535 LWG65535:LWI65535 MGC65535:MGE65535 MPY65535:MQA65535 MZU65535:MZW65535 NJQ65535:NJS65535 NTM65535:NTO65535 ODI65535:ODK65535 ONE65535:ONG65535 OXA65535:OXC65535 PGW65535:PGY65535 PQS65535:PQU65535 QAO65535:QAQ65535 QKK65535:QKM65535 QUG65535:QUI65535 REC65535:REE65535 RNY65535:ROA65535 RXU65535:RXW65535 SHQ65535:SHS65535 SRM65535:SRO65535 TBI65535:TBK65535 TLE65535:TLG65535 TVA65535:TVC65535 UEW65535:UEY65535 UOS65535:UOU65535 UYO65535:UYQ65535 VIK65535:VIM65535 VSG65535:VSI65535 WCC65535:WCE65535 WLY65535:WMA65535 WVU65535:WVW65535 M131056:O131056 JI131071:JK131071 TE131071:TG131071 ADA131071:ADC131071 AMW131071:AMY131071 AWS131071:AWU131071 BGO131071:BGQ131071 BQK131071:BQM131071 CAG131071:CAI131071 CKC131071:CKE131071 CTY131071:CUA131071 DDU131071:DDW131071 DNQ131071:DNS131071 DXM131071:DXO131071 EHI131071:EHK131071 ERE131071:ERG131071 FBA131071:FBC131071 FKW131071:FKY131071 FUS131071:FUU131071 GEO131071:GEQ131071 GOK131071:GOM131071 GYG131071:GYI131071 HIC131071:HIE131071 HRY131071:HSA131071 IBU131071:IBW131071 ILQ131071:ILS131071 IVM131071:IVO131071 JFI131071:JFK131071 JPE131071:JPG131071 JZA131071:JZC131071 KIW131071:KIY131071 KSS131071:KSU131071 LCO131071:LCQ131071 LMK131071:LMM131071 LWG131071:LWI131071 MGC131071:MGE131071 MPY131071:MQA131071 MZU131071:MZW131071 NJQ131071:NJS131071 NTM131071:NTO131071 ODI131071:ODK131071 ONE131071:ONG131071 OXA131071:OXC131071 PGW131071:PGY131071 PQS131071:PQU131071 QAO131071:QAQ131071 QKK131071:QKM131071 QUG131071:QUI131071 REC131071:REE131071 RNY131071:ROA131071 RXU131071:RXW131071 SHQ131071:SHS131071 SRM131071:SRO131071 TBI131071:TBK131071 TLE131071:TLG131071 TVA131071:TVC131071 UEW131071:UEY131071 UOS131071:UOU131071 UYO131071:UYQ131071 VIK131071:VIM131071 VSG131071:VSI131071 WCC131071:WCE131071 WLY131071:WMA131071 WVU131071:WVW131071 M196592:O196592 JI196607:JK196607 TE196607:TG196607 ADA196607:ADC196607 AMW196607:AMY196607 AWS196607:AWU196607 BGO196607:BGQ196607 BQK196607:BQM196607 CAG196607:CAI196607 CKC196607:CKE196607 CTY196607:CUA196607 DDU196607:DDW196607 DNQ196607:DNS196607 DXM196607:DXO196607 EHI196607:EHK196607 ERE196607:ERG196607 FBA196607:FBC196607 FKW196607:FKY196607 FUS196607:FUU196607 GEO196607:GEQ196607 GOK196607:GOM196607 GYG196607:GYI196607 HIC196607:HIE196607 HRY196607:HSA196607 IBU196607:IBW196607 ILQ196607:ILS196607 IVM196607:IVO196607 JFI196607:JFK196607 JPE196607:JPG196607 JZA196607:JZC196607 KIW196607:KIY196607 KSS196607:KSU196607 LCO196607:LCQ196607 LMK196607:LMM196607 LWG196607:LWI196607 MGC196607:MGE196607 MPY196607:MQA196607 MZU196607:MZW196607 NJQ196607:NJS196607 NTM196607:NTO196607 ODI196607:ODK196607 ONE196607:ONG196607 OXA196607:OXC196607 PGW196607:PGY196607 PQS196607:PQU196607 QAO196607:QAQ196607 QKK196607:QKM196607 QUG196607:QUI196607 REC196607:REE196607 RNY196607:ROA196607 RXU196607:RXW196607 SHQ196607:SHS196607 SRM196607:SRO196607 TBI196607:TBK196607 TLE196607:TLG196607 TVA196607:TVC196607 UEW196607:UEY196607 UOS196607:UOU196607 UYO196607:UYQ196607 VIK196607:VIM196607 VSG196607:VSI196607 WCC196607:WCE196607 WLY196607:WMA196607 WVU196607:WVW196607 M262128:O262128 JI262143:JK262143 TE262143:TG262143 ADA262143:ADC262143 AMW262143:AMY262143 AWS262143:AWU262143 BGO262143:BGQ262143 BQK262143:BQM262143 CAG262143:CAI262143 CKC262143:CKE262143 CTY262143:CUA262143 DDU262143:DDW262143 DNQ262143:DNS262143 DXM262143:DXO262143 EHI262143:EHK262143 ERE262143:ERG262143 FBA262143:FBC262143 FKW262143:FKY262143 FUS262143:FUU262143 GEO262143:GEQ262143 GOK262143:GOM262143 GYG262143:GYI262143 HIC262143:HIE262143 HRY262143:HSA262143 IBU262143:IBW262143 ILQ262143:ILS262143 IVM262143:IVO262143 JFI262143:JFK262143 JPE262143:JPG262143 JZA262143:JZC262143 KIW262143:KIY262143 KSS262143:KSU262143 LCO262143:LCQ262143 LMK262143:LMM262143 LWG262143:LWI262143 MGC262143:MGE262143 MPY262143:MQA262143 MZU262143:MZW262143 NJQ262143:NJS262143 NTM262143:NTO262143 ODI262143:ODK262143 ONE262143:ONG262143 OXA262143:OXC262143 PGW262143:PGY262143 PQS262143:PQU262143 QAO262143:QAQ262143 QKK262143:QKM262143 QUG262143:QUI262143 REC262143:REE262143 RNY262143:ROA262143 RXU262143:RXW262143 SHQ262143:SHS262143 SRM262143:SRO262143 TBI262143:TBK262143 TLE262143:TLG262143 TVA262143:TVC262143 UEW262143:UEY262143 UOS262143:UOU262143 UYO262143:UYQ262143 VIK262143:VIM262143 VSG262143:VSI262143 WCC262143:WCE262143 WLY262143:WMA262143 WVU262143:WVW262143 M327664:O327664 JI327679:JK327679 TE327679:TG327679 ADA327679:ADC327679 AMW327679:AMY327679 AWS327679:AWU327679 BGO327679:BGQ327679 BQK327679:BQM327679 CAG327679:CAI327679 CKC327679:CKE327679 CTY327679:CUA327679 DDU327679:DDW327679 DNQ327679:DNS327679 DXM327679:DXO327679 EHI327679:EHK327679 ERE327679:ERG327679 FBA327679:FBC327679 FKW327679:FKY327679 FUS327679:FUU327679 GEO327679:GEQ327679 GOK327679:GOM327679 GYG327679:GYI327679 HIC327679:HIE327679 HRY327679:HSA327679 IBU327679:IBW327679 ILQ327679:ILS327679 IVM327679:IVO327679 JFI327679:JFK327679 JPE327679:JPG327679 JZA327679:JZC327679 KIW327679:KIY327679 KSS327679:KSU327679 LCO327679:LCQ327679 LMK327679:LMM327679 LWG327679:LWI327679 MGC327679:MGE327679 MPY327679:MQA327679 MZU327679:MZW327679 NJQ327679:NJS327679 NTM327679:NTO327679 ODI327679:ODK327679 ONE327679:ONG327679 OXA327679:OXC327679 PGW327679:PGY327679 PQS327679:PQU327679 QAO327679:QAQ327679 QKK327679:QKM327679 QUG327679:QUI327679 REC327679:REE327679 RNY327679:ROA327679 RXU327679:RXW327679 SHQ327679:SHS327679 SRM327679:SRO327679 TBI327679:TBK327679 TLE327679:TLG327679 TVA327679:TVC327679 UEW327679:UEY327679 UOS327679:UOU327679 UYO327679:UYQ327679 VIK327679:VIM327679 VSG327679:VSI327679 WCC327679:WCE327679 WLY327679:WMA327679 WVU327679:WVW327679 M393200:O393200 JI393215:JK393215 TE393215:TG393215 ADA393215:ADC393215 AMW393215:AMY393215 AWS393215:AWU393215 BGO393215:BGQ393215 BQK393215:BQM393215 CAG393215:CAI393215 CKC393215:CKE393215 CTY393215:CUA393215 DDU393215:DDW393215 DNQ393215:DNS393215 DXM393215:DXO393215 EHI393215:EHK393215 ERE393215:ERG393215 FBA393215:FBC393215 FKW393215:FKY393215 FUS393215:FUU393215 GEO393215:GEQ393215 GOK393215:GOM393215 GYG393215:GYI393215 HIC393215:HIE393215 HRY393215:HSA393215 IBU393215:IBW393215 ILQ393215:ILS393215 IVM393215:IVO393215 JFI393215:JFK393215 JPE393215:JPG393215 JZA393215:JZC393215 KIW393215:KIY393215 KSS393215:KSU393215 LCO393215:LCQ393215 LMK393215:LMM393215 LWG393215:LWI393215 MGC393215:MGE393215 MPY393215:MQA393215 MZU393215:MZW393215 NJQ393215:NJS393215 NTM393215:NTO393215 ODI393215:ODK393215 ONE393215:ONG393215 OXA393215:OXC393215 PGW393215:PGY393215 PQS393215:PQU393215 QAO393215:QAQ393215 QKK393215:QKM393215 QUG393215:QUI393215 REC393215:REE393215 RNY393215:ROA393215 RXU393215:RXW393215 SHQ393215:SHS393215 SRM393215:SRO393215 TBI393215:TBK393215 TLE393215:TLG393215 TVA393215:TVC393215 UEW393215:UEY393215 UOS393215:UOU393215 UYO393215:UYQ393215 VIK393215:VIM393215 VSG393215:VSI393215 WCC393215:WCE393215 WLY393215:WMA393215 WVU393215:WVW393215 M458736:O458736 JI458751:JK458751 TE458751:TG458751 ADA458751:ADC458751 AMW458751:AMY458751 AWS458751:AWU458751 BGO458751:BGQ458751 BQK458751:BQM458751 CAG458751:CAI458751 CKC458751:CKE458751 CTY458751:CUA458751 DDU458751:DDW458751 DNQ458751:DNS458751 DXM458751:DXO458751 EHI458751:EHK458751 ERE458751:ERG458751 FBA458751:FBC458751 FKW458751:FKY458751 FUS458751:FUU458751 GEO458751:GEQ458751 GOK458751:GOM458751 GYG458751:GYI458751 HIC458751:HIE458751 HRY458751:HSA458751 IBU458751:IBW458751 ILQ458751:ILS458751 IVM458751:IVO458751 JFI458751:JFK458751 JPE458751:JPG458751 JZA458751:JZC458751 KIW458751:KIY458751 KSS458751:KSU458751 LCO458751:LCQ458751 LMK458751:LMM458751 LWG458751:LWI458751 MGC458751:MGE458751 MPY458751:MQA458751 MZU458751:MZW458751 NJQ458751:NJS458751 NTM458751:NTO458751 ODI458751:ODK458751 ONE458751:ONG458751 OXA458751:OXC458751 PGW458751:PGY458751 PQS458751:PQU458751 QAO458751:QAQ458751 QKK458751:QKM458751 QUG458751:QUI458751 REC458751:REE458751 RNY458751:ROA458751 RXU458751:RXW458751 SHQ458751:SHS458751 SRM458751:SRO458751 TBI458751:TBK458751 TLE458751:TLG458751 TVA458751:TVC458751 UEW458751:UEY458751 UOS458751:UOU458751 UYO458751:UYQ458751 VIK458751:VIM458751 VSG458751:VSI458751 WCC458751:WCE458751 WLY458751:WMA458751 WVU458751:WVW458751 M524272:O524272 JI524287:JK524287 TE524287:TG524287 ADA524287:ADC524287 AMW524287:AMY524287 AWS524287:AWU524287 BGO524287:BGQ524287 BQK524287:BQM524287 CAG524287:CAI524287 CKC524287:CKE524287 CTY524287:CUA524287 DDU524287:DDW524287 DNQ524287:DNS524287 DXM524287:DXO524287 EHI524287:EHK524287 ERE524287:ERG524287 FBA524287:FBC524287 FKW524287:FKY524287 FUS524287:FUU524287 GEO524287:GEQ524287 GOK524287:GOM524287 GYG524287:GYI524287 HIC524287:HIE524287 HRY524287:HSA524287 IBU524287:IBW524287 ILQ524287:ILS524287 IVM524287:IVO524287 JFI524287:JFK524287 JPE524287:JPG524287 JZA524287:JZC524287 KIW524287:KIY524287 KSS524287:KSU524287 LCO524287:LCQ524287 LMK524287:LMM524287 LWG524287:LWI524287 MGC524287:MGE524287 MPY524287:MQA524287 MZU524287:MZW524287 NJQ524287:NJS524287 NTM524287:NTO524287 ODI524287:ODK524287 ONE524287:ONG524287 OXA524287:OXC524287 PGW524287:PGY524287 PQS524287:PQU524287 QAO524287:QAQ524287 QKK524287:QKM524287 QUG524287:QUI524287 REC524287:REE524287 RNY524287:ROA524287 RXU524287:RXW524287 SHQ524287:SHS524287 SRM524287:SRO524287 TBI524287:TBK524287 TLE524287:TLG524287 TVA524287:TVC524287 UEW524287:UEY524287 UOS524287:UOU524287 UYO524287:UYQ524287 VIK524287:VIM524287 VSG524287:VSI524287 WCC524287:WCE524287 WLY524287:WMA524287 WVU524287:WVW524287 M589808:O589808 JI589823:JK589823 TE589823:TG589823 ADA589823:ADC589823 AMW589823:AMY589823 AWS589823:AWU589823 BGO589823:BGQ589823 BQK589823:BQM589823 CAG589823:CAI589823 CKC589823:CKE589823 CTY589823:CUA589823 DDU589823:DDW589823 DNQ589823:DNS589823 DXM589823:DXO589823 EHI589823:EHK589823 ERE589823:ERG589823 FBA589823:FBC589823 FKW589823:FKY589823 FUS589823:FUU589823 GEO589823:GEQ589823 GOK589823:GOM589823 GYG589823:GYI589823 HIC589823:HIE589823 HRY589823:HSA589823 IBU589823:IBW589823 ILQ589823:ILS589823 IVM589823:IVO589823 JFI589823:JFK589823 JPE589823:JPG589823 JZA589823:JZC589823 KIW589823:KIY589823 KSS589823:KSU589823 LCO589823:LCQ589823 LMK589823:LMM589823 LWG589823:LWI589823 MGC589823:MGE589823 MPY589823:MQA589823 MZU589823:MZW589823 NJQ589823:NJS589823 NTM589823:NTO589823 ODI589823:ODK589823 ONE589823:ONG589823 OXA589823:OXC589823 PGW589823:PGY589823 PQS589823:PQU589823 QAO589823:QAQ589823 QKK589823:QKM589823 QUG589823:QUI589823 REC589823:REE589823 RNY589823:ROA589823 RXU589823:RXW589823 SHQ589823:SHS589823 SRM589823:SRO589823 TBI589823:TBK589823 TLE589823:TLG589823 TVA589823:TVC589823 UEW589823:UEY589823 UOS589823:UOU589823 UYO589823:UYQ589823 VIK589823:VIM589823 VSG589823:VSI589823 WCC589823:WCE589823 WLY589823:WMA589823 WVU589823:WVW589823 M655344:O655344 JI655359:JK655359 TE655359:TG655359 ADA655359:ADC655359 AMW655359:AMY655359 AWS655359:AWU655359 BGO655359:BGQ655359 BQK655359:BQM655359 CAG655359:CAI655359 CKC655359:CKE655359 CTY655359:CUA655359 DDU655359:DDW655359 DNQ655359:DNS655359 DXM655359:DXO655359 EHI655359:EHK655359 ERE655359:ERG655359 FBA655359:FBC655359 FKW655359:FKY655359 FUS655359:FUU655359 GEO655359:GEQ655359 GOK655359:GOM655359 GYG655359:GYI655359 HIC655359:HIE655359 HRY655359:HSA655359 IBU655359:IBW655359 ILQ655359:ILS655359 IVM655359:IVO655359 JFI655359:JFK655359 JPE655359:JPG655359 JZA655359:JZC655359 KIW655359:KIY655359 KSS655359:KSU655359 LCO655359:LCQ655359 LMK655359:LMM655359 LWG655359:LWI655359 MGC655359:MGE655359 MPY655359:MQA655359 MZU655359:MZW655359 NJQ655359:NJS655359 NTM655359:NTO655359 ODI655359:ODK655359 ONE655359:ONG655359 OXA655359:OXC655359 PGW655359:PGY655359 PQS655359:PQU655359 QAO655359:QAQ655359 QKK655359:QKM655359 QUG655359:QUI655359 REC655359:REE655359 RNY655359:ROA655359 RXU655359:RXW655359 SHQ655359:SHS655359 SRM655359:SRO655359 TBI655359:TBK655359 TLE655359:TLG655359 TVA655359:TVC655359 UEW655359:UEY655359 UOS655359:UOU655359 UYO655359:UYQ655359 VIK655359:VIM655359 VSG655359:VSI655359 WCC655359:WCE655359 WLY655359:WMA655359 WVU655359:WVW655359 M720880:O720880 JI720895:JK720895 TE720895:TG720895 ADA720895:ADC720895 AMW720895:AMY720895 AWS720895:AWU720895 BGO720895:BGQ720895 BQK720895:BQM720895 CAG720895:CAI720895 CKC720895:CKE720895 CTY720895:CUA720895 DDU720895:DDW720895 DNQ720895:DNS720895 DXM720895:DXO720895 EHI720895:EHK720895 ERE720895:ERG720895 FBA720895:FBC720895 FKW720895:FKY720895 FUS720895:FUU720895 GEO720895:GEQ720895 GOK720895:GOM720895 GYG720895:GYI720895 HIC720895:HIE720895 HRY720895:HSA720895 IBU720895:IBW720895 ILQ720895:ILS720895 IVM720895:IVO720895 JFI720895:JFK720895 JPE720895:JPG720895 JZA720895:JZC720895 KIW720895:KIY720895 KSS720895:KSU720895 LCO720895:LCQ720895 LMK720895:LMM720895 LWG720895:LWI720895 MGC720895:MGE720895 MPY720895:MQA720895 MZU720895:MZW720895 NJQ720895:NJS720895 NTM720895:NTO720895 ODI720895:ODK720895 ONE720895:ONG720895 OXA720895:OXC720895 PGW720895:PGY720895 PQS720895:PQU720895 QAO720895:QAQ720895 QKK720895:QKM720895 QUG720895:QUI720895 REC720895:REE720895 RNY720895:ROA720895 RXU720895:RXW720895 SHQ720895:SHS720895 SRM720895:SRO720895 TBI720895:TBK720895 TLE720895:TLG720895 TVA720895:TVC720895 UEW720895:UEY720895 UOS720895:UOU720895 UYO720895:UYQ720895 VIK720895:VIM720895 VSG720895:VSI720895 WCC720895:WCE720895 WLY720895:WMA720895 WVU720895:WVW720895 M786416:O786416 JI786431:JK786431 TE786431:TG786431 ADA786431:ADC786431 AMW786431:AMY786431 AWS786431:AWU786431 BGO786431:BGQ786431 BQK786431:BQM786431 CAG786431:CAI786431 CKC786431:CKE786431 CTY786431:CUA786431 DDU786431:DDW786431 DNQ786431:DNS786431 DXM786431:DXO786431 EHI786431:EHK786431 ERE786431:ERG786431 FBA786431:FBC786431 FKW786431:FKY786431 FUS786431:FUU786431 GEO786431:GEQ786431 GOK786431:GOM786431 GYG786431:GYI786431 HIC786431:HIE786431 HRY786431:HSA786431 IBU786431:IBW786431 ILQ786431:ILS786431 IVM786431:IVO786431 JFI786431:JFK786431 JPE786431:JPG786431 JZA786431:JZC786431 KIW786431:KIY786431 KSS786431:KSU786431 LCO786431:LCQ786431 LMK786431:LMM786431 LWG786431:LWI786431 MGC786431:MGE786431 MPY786431:MQA786431 MZU786431:MZW786431 NJQ786431:NJS786431 NTM786431:NTO786431 ODI786431:ODK786431 ONE786431:ONG786431 OXA786431:OXC786431 PGW786431:PGY786431 PQS786431:PQU786431 QAO786431:QAQ786431 QKK786431:QKM786431 QUG786431:QUI786431 REC786431:REE786431 RNY786431:ROA786431 RXU786431:RXW786431 SHQ786431:SHS786431 SRM786431:SRO786431 TBI786431:TBK786431 TLE786431:TLG786431 TVA786431:TVC786431 UEW786431:UEY786431 UOS786431:UOU786431 UYO786431:UYQ786431 VIK786431:VIM786431 VSG786431:VSI786431 WCC786431:WCE786431 WLY786431:WMA786431 WVU786431:WVW786431 M851952:O851952 JI851967:JK851967 TE851967:TG851967 ADA851967:ADC851967 AMW851967:AMY851967 AWS851967:AWU851967 BGO851967:BGQ851967 BQK851967:BQM851967 CAG851967:CAI851967 CKC851967:CKE851967 CTY851967:CUA851967 DDU851967:DDW851967 DNQ851967:DNS851967 DXM851967:DXO851967 EHI851967:EHK851967 ERE851967:ERG851967 FBA851967:FBC851967 FKW851967:FKY851967 FUS851967:FUU851967 GEO851967:GEQ851967 GOK851967:GOM851967 GYG851967:GYI851967 HIC851967:HIE851967 HRY851967:HSA851967 IBU851967:IBW851967 ILQ851967:ILS851967 IVM851967:IVO851967 JFI851967:JFK851967 JPE851967:JPG851967 JZA851967:JZC851967 KIW851967:KIY851967 KSS851967:KSU851967 LCO851967:LCQ851967 LMK851967:LMM851967 LWG851967:LWI851967 MGC851967:MGE851967 MPY851967:MQA851967 MZU851967:MZW851967 NJQ851967:NJS851967 NTM851967:NTO851967 ODI851967:ODK851967 ONE851967:ONG851967 OXA851967:OXC851967 PGW851967:PGY851967 PQS851967:PQU851967 QAO851967:QAQ851967 QKK851967:QKM851967 QUG851967:QUI851967 REC851967:REE851967 RNY851967:ROA851967 RXU851967:RXW851967 SHQ851967:SHS851967 SRM851967:SRO851967 TBI851967:TBK851967 TLE851967:TLG851967 TVA851967:TVC851967 UEW851967:UEY851967 UOS851967:UOU851967 UYO851967:UYQ851967 VIK851967:VIM851967 VSG851967:VSI851967 WCC851967:WCE851967 WLY851967:WMA851967 WVU851967:WVW851967 M917488:O917488 JI917503:JK917503 TE917503:TG917503 ADA917503:ADC917503 AMW917503:AMY917503 AWS917503:AWU917503 BGO917503:BGQ917503 BQK917503:BQM917503 CAG917503:CAI917503 CKC917503:CKE917503 CTY917503:CUA917503 DDU917503:DDW917503 DNQ917503:DNS917503 DXM917503:DXO917503 EHI917503:EHK917503 ERE917503:ERG917503 FBA917503:FBC917503 FKW917503:FKY917503 FUS917503:FUU917503 GEO917503:GEQ917503 GOK917503:GOM917503 GYG917503:GYI917503 HIC917503:HIE917503 HRY917503:HSA917503 IBU917503:IBW917503 ILQ917503:ILS917503 IVM917503:IVO917503 JFI917503:JFK917503 JPE917503:JPG917503 JZA917503:JZC917503 KIW917503:KIY917503 KSS917503:KSU917503 LCO917503:LCQ917503 LMK917503:LMM917503 LWG917503:LWI917503 MGC917503:MGE917503 MPY917503:MQA917503 MZU917503:MZW917503 NJQ917503:NJS917503 NTM917503:NTO917503 ODI917503:ODK917503 ONE917503:ONG917503 OXA917503:OXC917503 PGW917503:PGY917503 PQS917503:PQU917503 QAO917503:QAQ917503 QKK917503:QKM917503 QUG917503:QUI917503 REC917503:REE917503 RNY917503:ROA917503 RXU917503:RXW917503 SHQ917503:SHS917503 SRM917503:SRO917503 TBI917503:TBK917503 TLE917503:TLG917503 TVA917503:TVC917503 UEW917503:UEY917503 UOS917503:UOU917503 UYO917503:UYQ917503 VIK917503:VIM917503 VSG917503:VSI917503 WCC917503:WCE917503 WLY917503:WMA917503 WVU917503:WVW917503 M983024:O983024 JI983039:JK983039 TE983039:TG983039 ADA983039:ADC983039 AMW983039:AMY983039 AWS983039:AWU983039 BGO983039:BGQ983039 BQK983039:BQM983039 CAG983039:CAI983039 CKC983039:CKE983039 CTY983039:CUA983039 DDU983039:DDW983039 DNQ983039:DNS983039 DXM983039:DXO983039 EHI983039:EHK983039 ERE983039:ERG983039 FBA983039:FBC983039 FKW983039:FKY983039 FUS983039:FUU983039 GEO983039:GEQ983039 GOK983039:GOM983039 GYG983039:GYI983039 HIC983039:HIE983039 HRY983039:HSA983039 IBU983039:IBW983039 ILQ983039:ILS983039 IVM983039:IVO983039 JFI983039:JFK983039 JPE983039:JPG983039 JZA983039:JZC983039 KIW983039:KIY983039 KSS983039:KSU983039 LCO983039:LCQ983039 LMK983039:LMM983039 LWG983039:LWI983039 MGC983039:MGE983039 MPY983039:MQA983039 MZU983039:MZW983039 NJQ983039:NJS983039 NTM983039:NTO983039 ODI983039:ODK983039 ONE983039:ONG983039 OXA983039:OXC983039 PGW983039:PGY983039 PQS983039:PQU983039 QAO983039:QAQ983039 QKK983039:QKM983039 QUG983039:QUI983039 REC983039:REE983039 RNY983039:ROA983039 RXU983039:RXW983039 SHQ983039:SHS983039 SRM983039:SRO983039 TBI983039:TBK983039 TLE983039:TLG983039 TVA983039:TVC983039 UEW983039:UEY983039 UOS983039:UOU983039 UYO983039:UYQ983039 VIK983039:VIM983039 VSG983039:VSI983039 WCC983039:WCE983039 WLY983039:WMA983039 WVU983039:WVW983039">
      <formula1>$Z$2:$Z$13</formula1>
    </dataValidation>
    <dataValidation type="list" allowBlank="1" showInputMessage="1" showErrorMessage="1" errorTitle="วันที่ไม่ถูกต้อง" error="วันที่ต้องอยู่ระหว่าง 1 - 31" promptTitle="เลือกวันที่ หรือ เว้นไว้ก็ได้" prompt="ตรวจสอบวันที่ด้วย " sqref="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20 JG65535 TC65535 ACY65535 AMU65535 AWQ65535 BGM65535 BQI65535 CAE65535 CKA65535 CTW65535 DDS65535 DNO65535 DXK65535 EHG65535 ERC65535 FAY65535 FKU65535 FUQ65535 GEM65535 GOI65535 GYE65535 HIA65535 HRW65535 IBS65535 ILO65535 IVK65535 JFG65535 JPC65535 JYY65535 KIU65535 KSQ65535 LCM65535 LMI65535 LWE65535 MGA65535 MPW65535 MZS65535 NJO65535 NTK65535 ODG65535 ONC65535 OWY65535 PGU65535 PQQ65535 QAM65535 QKI65535 QUE65535 REA65535 RNW65535 RXS65535 SHO65535 SRK65535 TBG65535 TLC65535 TUY65535 UEU65535 UOQ65535 UYM65535 VII65535 VSE65535 WCA65535 WLW65535 WVS65535 K131056 JG131071 TC131071 ACY131071 AMU131071 AWQ131071 BGM131071 BQI131071 CAE131071 CKA131071 CTW131071 DDS131071 DNO131071 DXK131071 EHG131071 ERC131071 FAY131071 FKU131071 FUQ131071 GEM131071 GOI131071 GYE131071 HIA131071 HRW131071 IBS131071 ILO131071 IVK131071 JFG131071 JPC131071 JYY131071 KIU131071 KSQ131071 LCM131071 LMI131071 LWE131071 MGA131071 MPW131071 MZS131071 NJO131071 NTK131071 ODG131071 ONC131071 OWY131071 PGU131071 PQQ131071 QAM131071 QKI131071 QUE131071 REA131071 RNW131071 RXS131071 SHO131071 SRK131071 TBG131071 TLC131071 TUY131071 UEU131071 UOQ131071 UYM131071 VII131071 VSE131071 WCA131071 WLW131071 WVS131071 K196592 JG196607 TC196607 ACY196607 AMU196607 AWQ196607 BGM196607 BQI196607 CAE196607 CKA196607 CTW196607 DDS196607 DNO196607 DXK196607 EHG196607 ERC196607 FAY196607 FKU196607 FUQ196607 GEM196607 GOI196607 GYE196607 HIA196607 HRW196607 IBS196607 ILO196607 IVK196607 JFG196607 JPC196607 JYY196607 KIU196607 KSQ196607 LCM196607 LMI196607 LWE196607 MGA196607 MPW196607 MZS196607 NJO196607 NTK196607 ODG196607 ONC196607 OWY196607 PGU196607 PQQ196607 QAM196607 QKI196607 QUE196607 REA196607 RNW196607 RXS196607 SHO196607 SRK196607 TBG196607 TLC196607 TUY196607 UEU196607 UOQ196607 UYM196607 VII196607 VSE196607 WCA196607 WLW196607 WVS196607 K262128 JG262143 TC262143 ACY262143 AMU262143 AWQ262143 BGM262143 BQI262143 CAE262143 CKA262143 CTW262143 DDS262143 DNO262143 DXK262143 EHG262143 ERC262143 FAY262143 FKU262143 FUQ262143 GEM262143 GOI262143 GYE262143 HIA262143 HRW262143 IBS262143 ILO262143 IVK262143 JFG262143 JPC262143 JYY262143 KIU262143 KSQ262143 LCM262143 LMI262143 LWE262143 MGA262143 MPW262143 MZS262143 NJO262143 NTK262143 ODG262143 ONC262143 OWY262143 PGU262143 PQQ262143 QAM262143 QKI262143 QUE262143 REA262143 RNW262143 RXS262143 SHO262143 SRK262143 TBG262143 TLC262143 TUY262143 UEU262143 UOQ262143 UYM262143 VII262143 VSE262143 WCA262143 WLW262143 WVS262143 K327664 JG327679 TC327679 ACY327679 AMU327679 AWQ327679 BGM327679 BQI327679 CAE327679 CKA327679 CTW327679 DDS327679 DNO327679 DXK327679 EHG327679 ERC327679 FAY327679 FKU327679 FUQ327679 GEM327679 GOI327679 GYE327679 HIA327679 HRW327679 IBS327679 ILO327679 IVK327679 JFG327679 JPC327679 JYY327679 KIU327679 KSQ327679 LCM327679 LMI327679 LWE327679 MGA327679 MPW327679 MZS327679 NJO327679 NTK327679 ODG327679 ONC327679 OWY327679 PGU327679 PQQ327679 QAM327679 QKI327679 QUE327679 REA327679 RNW327679 RXS327679 SHO327679 SRK327679 TBG327679 TLC327679 TUY327679 UEU327679 UOQ327679 UYM327679 VII327679 VSE327679 WCA327679 WLW327679 WVS327679 K393200 JG393215 TC393215 ACY393215 AMU393215 AWQ393215 BGM393215 BQI393215 CAE393215 CKA393215 CTW393215 DDS393215 DNO393215 DXK393215 EHG393215 ERC393215 FAY393215 FKU393215 FUQ393215 GEM393215 GOI393215 GYE393215 HIA393215 HRW393215 IBS393215 ILO393215 IVK393215 JFG393215 JPC393215 JYY393215 KIU393215 KSQ393215 LCM393215 LMI393215 LWE393215 MGA393215 MPW393215 MZS393215 NJO393215 NTK393215 ODG393215 ONC393215 OWY393215 PGU393215 PQQ393215 QAM393215 QKI393215 QUE393215 REA393215 RNW393215 RXS393215 SHO393215 SRK393215 TBG393215 TLC393215 TUY393215 UEU393215 UOQ393215 UYM393215 VII393215 VSE393215 WCA393215 WLW393215 WVS393215 K458736 JG458751 TC458751 ACY458751 AMU458751 AWQ458751 BGM458751 BQI458751 CAE458751 CKA458751 CTW458751 DDS458751 DNO458751 DXK458751 EHG458751 ERC458751 FAY458751 FKU458751 FUQ458751 GEM458751 GOI458751 GYE458751 HIA458751 HRW458751 IBS458751 ILO458751 IVK458751 JFG458751 JPC458751 JYY458751 KIU458751 KSQ458751 LCM458751 LMI458751 LWE458751 MGA458751 MPW458751 MZS458751 NJO458751 NTK458751 ODG458751 ONC458751 OWY458751 PGU458751 PQQ458751 QAM458751 QKI458751 QUE458751 REA458751 RNW458751 RXS458751 SHO458751 SRK458751 TBG458751 TLC458751 TUY458751 UEU458751 UOQ458751 UYM458751 VII458751 VSE458751 WCA458751 WLW458751 WVS458751 K524272 JG524287 TC524287 ACY524287 AMU524287 AWQ524287 BGM524287 BQI524287 CAE524287 CKA524287 CTW524287 DDS524287 DNO524287 DXK524287 EHG524287 ERC524287 FAY524287 FKU524287 FUQ524287 GEM524287 GOI524287 GYE524287 HIA524287 HRW524287 IBS524287 ILO524287 IVK524287 JFG524287 JPC524287 JYY524287 KIU524287 KSQ524287 LCM524287 LMI524287 LWE524287 MGA524287 MPW524287 MZS524287 NJO524287 NTK524287 ODG524287 ONC524287 OWY524287 PGU524287 PQQ524287 QAM524287 QKI524287 QUE524287 REA524287 RNW524287 RXS524287 SHO524287 SRK524287 TBG524287 TLC524287 TUY524287 UEU524287 UOQ524287 UYM524287 VII524287 VSE524287 WCA524287 WLW524287 WVS524287 K589808 JG589823 TC589823 ACY589823 AMU589823 AWQ589823 BGM589823 BQI589823 CAE589823 CKA589823 CTW589823 DDS589823 DNO589823 DXK589823 EHG589823 ERC589823 FAY589823 FKU589823 FUQ589823 GEM589823 GOI589823 GYE589823 HIA589823 HRW589823 IBS589823 ILO589823 IVK589823 JFG589823 JPC589823 JYY589823 KIU589823 KSQ589823 LCM589823 LMI589823 LWE589823 MGA589823 MPW589823 MZS589823 NJO589823 NTK589823 ODG589823 ONC589823 OWY589823 PGU589823 PQQ589823 QAM589823 QKI589823 QUE589823 REA589823 RNW589823 RXS589823 SHO589823 SRK589823 TBG589823 TLC589823 TUY589823 UEU589823 UOQ589823 UYM589823 VII589823 VSE589823 WCA589823 WLW589823 WVS589823 K655344 JG655359 TC655359 ACY655359 AMU655359 AWQ655359 BGM655359 BQI655359 CAE655359 CKA655359 CTW655359 DDS655359 DNO655359 DXK655359 EHG655359 ERC655359 FAY655359 FKU655359 FUQ655359 GEM655359 GOI655359 GYE655359 HIA655359 HRW655359 IBS655359 ILO655359 IVK655359 JFG655359 JPC655359 JYY655359 KIU655359 KSQ655359 LCM655359 LMI655359 LWE655359 MGA655359 MPW655359 MZS655359 NJO655359 NTK655359 ODG655359 ONC655359 OWY655359 PGU655359 PQQ655359 QAM655359 QKI655359 QUE655359 REA655359 RNW655359 RXS655359 SHO655359 SRK655359 TBG655359 TLC655359 TUY655359 UEU655359 UOQ655359 UYM655359 VII655359 VSE655359 WCA655359 WLW655359 WVS655359 K720880 JG720895 TC720895 ACY720895 AMU720895 AWQ720895 BGM720895 BQI720895 CAE720895 CKA720895 CTW720895 DDS720895 DNO720895 DXK720895 EHG720895 ERC720895 FAY720895 FKU720895 FUQ720895 GEM720895 GOI720895 GYE720895 HIA720895 HRW720895 IBS720895 ILO720895 IVK720895 JFG720895 JPC720895 JYY720895 KIU720895 KSQ720895 LCM720895 LMI720895 LWE720895 MGA720895 MPW720895 MZS720895 NJO720895 NTK720895 ODG720895 ONC720895 OWY720895 PGU720895 PQQ720895 QAM720895 QKI720895 QUE720895 REA720895 RNW720895 RXS720895 SHO720895 SRK720895 TBG720895 TLC720895 TUY720895 UEU720895 UOQ720895 UYM720895 VII720895 VSE720895 WCA720895 WLW720895 WVS720895 K786416 JG786431 TC786431 ACY786431 AMU786431 AWQ786431 BGM786431 BQI786431 CAE786431 CKA786431 CTW786431 DDS786431 DNO786431 DXK786431 EHG786431 ERC786431 FAY786431 FKU786431 FUQ786431 GEM786431 GOI786431 GYE786431 HIA786431 HRW786431 IBS786431 ILO786431 IVK786431 JFG786431 JPC786431 JYY786431 KIU786431 KSQ786431 LCM786431 LMI786431 LWE786431 MGA786431 MPW786431 MZS786431 NJO786431 NTK786431 ODG786431 ONC786431 OWY786431 PGU786431 PQQ786431 QAM786431 QKI786431 QUE786431 REA786431 RNW786431 RXS786431 SHO786431 SRK786431 TBG786431 TLC786431 TUY786431 UEU786431 UOQ786431 UYM786431 VII786431 VSE786431 WCA786431 WLW786431 WVS786431 K851952 JG851967 TC851967 ACY851967 AMU851967 AWQ851967 BGM851967 BQI851967 CAE851967 CKA851967 CTW851967 DDS851967 DNO851967 DXK851967 EHG851967 ERC851967 FAY851967 FKU851967 FUQ851967 GEM851967 GOI851967 GYE851967 HIA851967 HRW851967 IBS851967 ILO851967 IVK851967 JFG851967 JPC851967 JYY851967 KIU851967 KSQ851967 LCM851967 LMI851967 LWE851967 MGA851967 MPW851967 MZS851967 NJO851967 NTK851967 ODG851967 ONC851967 OWY851967 PGU851967 PQQ851967 QAM851967 QKI851967 QUE851967 REA851967 RNW851967 RXS851967 SHO851967 SRK851967 TBG851967 TLC851967 TUY851967 UEU851967 UOQ851967 UYM851967 VII851967 VSE851967 WCA851967 WLW851967 WVS851967 K917488 JG917503 TC917503 ACY917503 AMU917503 AWQ917503 BGM917503 BQI917503 CAE917503 CKA917503 CTW917503 DDS917503 DNO917503 DXK917503 EHG917503 ERC917503 FAY917503 FKU917503 FUQ917503 GEM917503 GOI917503 GYE917503 HIA917503 HRW917503 IBS917503 ILO917503 IVK917503 JFG917503 JPC917503 JYY917503 KIU917503 KSQ917503 LCM917503 LMI917503 LWE917503 MGA917503 MPW917503 MZS917503 NJO917503 NTK917503 ODG917503 ONC917503 OWY917503 PGU917503 PQQ917503 QAM917503 QKI917503 QUE917503 REA917503 RNW917503 RXS917503 SHO917503 SRK917503 TBG917503 TLC917503 TUY917503 UEU917503 UOQ917503 UYM917503 VII917503 VSE917503 WCA917503 WLW917503 WVS917503 K983024 JG983039 TC983039 ACY983039 AMU983039 AWQ983039 BGM983039 BQI983039 CAE983039 CKA983039 CTW983039 DDS983039 DNO983039 DXK983039 EHG983039 ERC983039 FAY983039 FKU983039 FUQ983039 GEM983039 GOI983039 GYE983039 HIA983039 HRW983039 IBS983039 ILO983039 IVK983039 JFG983039 JPC983039 JYY983039 KIU983039 KSQ983039 LCM983039 LMI983039 LWE983039 MGA983039 MPW983039 MZS983039 NJO983039 NTK983039 ODG983039 ONC983039 OWY983039 PGU983039 PQQ983039 QAM983039 QKI983039 QUE983039 REA983039 RNW983039 RXS983039 SHO983039 SRK983039 TBG983039 TLC983039 TUY983039 UEU983039 UOQ983039 UYM983039 VII983039 VSE983039 WCA983039 WLW983039 WVS983039">
      <formula1>$W$2:$W$32</formula1>
    </dataValidation>
    <dataValidation type="list" errorStyle="warning" allowBlank="1" showInputMessage="1" showErrorMessage="1" errorTitle="ตรวจสอบ พ.ศ." error="พ.ศ. ที่ระบุเก่ามากสงสัยจะพิมพ์ผิด&#10;ถ้าถูกต้องให้ กดปุ่ม Yes" promptTitle="เลือก พ.ศ.ที่ต้องการ" prompt="ตรวจสอบ พ.ศ.ให้ถูกต้องด้วย" sqref="Q68:R68 JM68:JN68 TI68:TJ68 ADE68:ADF68 ANA68:ANB68 AWW68:AWX68 BGS68:BGT68 BQO68:BQP68 CAK68:CAL68 CKG68:CKH68 CUC68:CUD68 DDY68:DDZ68 DNU68:DNV68 DXQ68:DXR68 EHM68:EHN68 ERI68:ERJ68 FBE68:FBF68 FLA68:FLB68 FUW68:FUX68 GES68:GET68 GOO68:GOP68 GYK68:GYL68 HIG68:HIH68 HSC68:HSD68 IBY68:IBZ68 ILU68:ILV68 IVQ68:IVR68 JFM68:JFN68 JPI68:JPJ68 JZE68:JZF68 KJA68:KJB68 KSW68:KSX68 LCS68:LCT68 LMO68:LMP68 LWK68:LWL68 MGG68:MGH68 MQC68:MQD68 MZY68:MZZ68 NJU68:NJV68 NTQ68:NTR68 ODM68:ODN68 ONI68:ONJ68 OXE68:OXF68 PHA68:PHB68 PQW68:PQX68 QAS68:QAT68 QKO68:QKP68 QUK68:QUL68 REG68:REH68 ROC68:ROD68 RXY68:RXZ68 SHU68:SHV68 SRQ68:SRR68 TBM68:TBN68 TLI68:TLJ68 TVE68:TVF68 UFA68:UFB68 UOW68:UOX68 UYS68:UYT68 VIO68:VIP68 VSK68:VSL68 WCG68:WCH68 WMC68:WMD68 WVY68:WVZ68 Q65585:R65585 JM65600:JN65600 TI65600:TJ65600 ADE65600:ADF65600 ANA65600:ANB65600 AWW65600:AWX65600 BGS65600:BGT65600 BQO65600:BQP65600 CAK65600:CAL65600 CKG65600:CKH65600 CUC65600:CUD65600 DDY65600:DDZ65600 DNU65600:DNV65600 DXQ65600:DXR65600 EHM65600:EHN65600 ERI65600:ERJ65600 FBE65600:FBF65600 FLA65600:FLB65600 FUW65600:FUX65600 GES65600:GET65600 GOO65600:GOP65600 GYK65600:GYL65600 HIG65600:HIH65600 HSC65600:HSD65600 IBY65600:IBZ65600 ILU65600:ILV65600 IVQ65600:IVR65600 JFM65600:JFN65600 JPI65600:JPJ65600 JZE65600:JZF65600 KJA65600:KJB65600 KSW65600:KSX65600 LCS65600:LCT65600 LMO65600:LMP65600 LWK65600:LWL65600 MGG65600:MGH65600 MQC65600:MQD65600 MZY65600:MZZ65600 NJU65600:NJV65600 NTQ65600:NTR65600 ODM65600:ODN65600 ONI65600:ONJ65600 OXE65600:OXF65600 PHA65600:PHB65600 PQW65600:PQX65600 QAS65600:QAT65600 QKO65600:QKP65600 QUK65600:QUL65600 REG65600:REH65600 ROC65600:ROD65600 RXY65600:RXZ65600 SHU65600:SHV65600 SRQ65600:SRR65600 TBM65600:TBN65600 TLI65600:TLJ65600 TVE65600:TVF65600 UFA65600:UFB65600 UOW65600:UOX65600 UYS65600:UYT65600 VIO65600:VIP65600 VSK65600:VSL65600 WCG65600:WCH65600 WMC65600:WMD65600 WVY65600:WVZ65600 Q131121:R131121 JM131136:JN131136 TI131136:TJ131136 ADE131136:ADF131136 ANA131136:ANB131136 AWW131136:AWX131136 BGS131136:BGT131136 BQO131136:BQP131136 CAK131136:CAL131136 CKG131136:CKH131136 CUC131136:CUD131136 DDY131136:DDZ131136 DNU131136:DNV131136 DXQ131136:DXR131136 EHM131136:EHN131136 ERI131136:ERJ131136 FBE131136:FBF131136 FLA131136:FLB131136 FUW131136:FUX131136 GES131136:GET131136 GOO131136:GOP131136 GYK131136:GYL131136 HIG131136:HIH131136 HSC131136:HSD131136 IBY131136:IBZ131136 ILU131136:ILV131136 IVQ131136:IVR131136 JFM131136:JFN131136 JPI131136:JPJ131136 JZE131136:JZF131136 KJA131136:KJB131136 KSW131136:KSX131136 LCS131136:LCT131136 LMO131136:LMP131136 LWK131136:LWL131136 MGG131136:MGH131136 MQC131136:MQD131136 MZY131136:MZZ131136 NJU131136:NJV131136 NTQ131136:NTR131136 ODM131136:ODN131136 ONI131136:ONJ131136 OXE131136:OXF131136 PHA131136:PHB131136 PQW131136:PQX131136 QAS131136:QAT131136 QKO131136:QKP131136 QUK131136:QUL131136 REG131136:REH131136 ROC131136:ROD131136 RXY131136:RXZ131136 SHU131136:SHV131136 SRQ131136:SRR131136 TBM131136:TBN131136 TLI131136:TLJ131136 TVE131136:TVF131136 UFA131136:UFB131136 UOW131136:UOX131136 UYS131136:UYT131136 VIO131136:VIP131136 VSK131136:VSL131136 WCG131136:WCH131136 WMC131136:WMD131136 WVY131136:WVZ131136 Q196657:R196657 JM196672:JN196672 TI196672:TJ196672 ADE196672:ADF196672 ANA196672:ANB196672 AWW196672:AWX196672 BGS196672:BGT196672 BQO196672:BQP196672 CAK196672:CAL196672 CKG196672:CKH196672 CUC196672:CUD196672 DDY196672:DDZ196672 DNU196672:DNV196672 DXQ196672:DXR196672 EHM196672:EHN196672 ERI196672:ERJ196672 FBE196672:FBF196672 FLA196672:FLB196672 FUW196672:FUX196672 GES196672:GET196672 GOO196672:GOP196672 GYK196672:GYL196672 HIG196672:HIH196672 HSC196672:HSD196672 IBY196672:IBZ196672 ILU196672:ILV196672 IVQ196672:IVR196672 JFM196672:JFN196672 JPI196672:JPJ196672 JZE196672:JZF196672 KJA196672:KJB196672 KSW196672:KSX196672 LCS196672:LCT196672 LMO196672:LMP196672 LWK196672:LWL196672 MGG196672:MGH196672 MQC196672:MQD196672 MZY196672:MZZ196672 NJU196672:NJV196672 NTQ196672:NTR196672 ODM196672:ODN196672 ONI196672:ONJ196672 OXE196672:OXF196672 PHA196672:PHB196672 PQW196672:PQX196672 QAS196672:QAT196672 QKO196672:QKP196672 QUK196672:QUL196672 REG196672:REH196672 ROC196672:ROD196672 RXY196672:RXZ196672 SHU196672:SHV196672 SRQ196672:SRR196672 TBM196672:TBN196672 TLI196672:TLJ196672 TVE196672:TVF196672 UFA196672:UFB196672 UOW196672:UOX196672 UYS196672:UYT196672 VIO196672:VIP196672 VSK196672:VSL196672 WCG196672:WCH196672 WMC196672:WMD196672 WVY196672:WVZ196672 Q262193:R262193 JM262208:JN262208 TI262208:TJ262208 ADE262208:ADF262208 ANA262208:ANB262208 AWW262208:AWX262208 BGS262208:BGT262208 BQO262208:BQP262208 CAK262208:CAL262208 CKG262208:CKH262208 CUC262208:CUD262208 DDY262208:DDZ262208 DNU262208:DNV262208 DXQ262208:DXR262208 EHM262208:EHN262208 ERI262208:ERJ262208 FBE262208:FBF262208 FLA262208:FLB262208 FUW262208:FUX262208 GES262208:GET262208 GOO262208:GOP262208 GYK262208:GYL262208 HIG262208:HIH262208 HSC262208:HSD262208 IBY262208:IBZ262208 ILU262208:ILV262208 IVQ262208:IVR262208 JFM262208:JFN262208 JPI262208:JPJ262208 JZE262208:JZF262208 KJA262208:KJB262208 KSW262208:KSX262208 LCS262208:LCT262208 LMO262208:LMP262208 LWK262208:LWL262208 MGG262208:MGH262208 MQC262208:MQD262208 MZY262208:MZZ262208 NJU262208:NJV262208 NTQ262208:NTR262208 ODM262208:ODN262208 ONI262208:ONJ262208 OXE262208:OXF262208 PHA262208:PHB262208 PQW262208:PQX262208 QAS262208:QAT262208 QKO262208:QKP262208 QUK262208:QUL262208 REG262208:REH262208 ROC262208:ROD262208 RXY262208:RXZ262208 SHU262208:SHV262208 SRQ262208:SRR262208 TBM262208:TBN262208 TLI262208:TLJ262208 TVE262208:TVF262208 UFA262208:UFB262208 UOW262208:UOX262208 UYS262208:UYT262208 VIO262208:VIP262208 VSK262208:VSL262208 WCG262208:WCH262208 WMC262208:WMD262208 WVY262208:WVZ262208 Q327729:R327729 JM327744:JN327744 TI327744:TJ327744 ADE327744:ADF327744 ANA327744:ANB327744 AWW327744:AWX327744 BGS327744:BGT327744 BQO327744:BQP327744 CAK327744:CAL327744 CKG327744:CKH327744 CUC327744:CUD327744 DDY327744:DDZ327744 DNU327744:DNV327744 DXQ327744:DXR327744 EHM327744:EHN327744 ERI327744:ERJ327744 FBE327744:FBF327744 FLA327744:FLB327744 FUW327744:FUX327744 GES327744:GET327744 GOO327744:GOP327744 GYK327744:GYL327744 HIG327744:HIH327744 HSC327744:HSD327744 IBY327744:IBZ327744 ILU327744:ILV327744 IVQ327744:IVR327744 JFM327744:JFN327744 JPI327744:JPJ327744 JZE327744:JZF327744 KJA327744:KJB327744 KSW327744:KSX327744 LCS327744:LCT327744 LMO327744:LMP327744 LWK327744:LWL327744 MGG327744:MGH327744 MQC327744:MQD327744 MZY327744:MZZ327744 NJU327744:NJV327744 NTQ327744:NTR327744 ODM327744:ODN327744 ONI327744:ONJ327744 OXE327744:OXF327744 PHA327744:PHB327744 PQW327744:PQX327744 QAS327744:QAT327744 QKO327744:QKP327744 QUK327744:QUL327744 REG327744:REH327744 ROC327744:ROD327744 RXY327744:RXZ327744 SHU327744:SHV327744 SRQ327744:SRR327744 TBM327744:TBN327744 TLI327744:TLJ327744 TVE327744:TVF327744 UFA327744:UFB327744 UOW327744:UOX327744 UYS327744:UYT327744 VIO327744:VIP327744 VSK327744:VSL327744 WCG327744:WCH327744 WMC327744:WMD327744 WVY327744:WVZ327744 Q393265:R393265 JM393280:JN393280 TI393280:TJ393280 ADE393280:ADF393280 ANA393280:ANB393280 AWW393280:AWX393280 BGS393280:BGT393280 BQO393280:BQP393280 CAK393280:CAL393280 CKG393280:CKH393280 CUC393280:CUD393280 DDY393280:DDZ393280 DNU393280:DNV393280 DXQ393280:DXR393280 EHM393280:EHN393280 ERI393280:ERJ393280 FBE393280:FBF393280 FLA393280:FLB393280 FUW393280:FUX393280 GES393280:GET393280 GOO393280:GOP393280 GYK393280:GYL393280 HIG393280:HIH393280 HSC393280:HSD393280 IBY393280:IBZ393280 ILU393280:ILV393280 IVQ393280:IVR393280 JFM393280:JFN393280 JPI393280:JPJ393280 JZE393280:JZF393280 KJA393280:KJB393280 KSW393280:KSX393280 LCS393280:LCT393280 LMO393280:LMP393280 LWK393280:LWL393280 MGG393280:MGH393280 MQC393280:MQD393280 MZY393280:MZZ393280 NJU393280:NJV393280 NTQ393280:NTR393280 ODM393280:ODN393280 ONI393280:ONJ393280 OXE393280:OXF393280 PHA393280:PHB393280 PQW393280:PQX393280 QAS393280:QAT393280 QKO393280:QKP393280 QUK393280:QUL393280 REG393280:REH393280 ROC393280:ROD393280 RXY393280:RXZ393280 SHU393280:SHV393280 SRQ393280:SRR393280 TBM393280:TBN393280 TLI393280:TLJ393280 TVE393280:TVF393280 UFA393280:UFB393280 UOW393280:UOX393280 UYS393280:UYT393280 VIO393280:VIP393280 VSK393280:VSL393280 WCG393280:WCH393280 WMC393280:WMD393280 WVY393280:WVZ393280 Q458801:R458801 JM458816:JN458816 TI458816:TJ458816 ADE458816:ADF458816 ANA458816:ANB458816 AWW458816:AWX458816 BGS458816:BGT458816 BQO458816:BQP458816 CAK458816:CAL458816 CKG458816:CKH458816 CUC458816:CUD458816 DDY458816:DDZ458816 DNU458816:DNV458816 DXQ458816:DXR458816 EHM458816:EHN458816 ERI458816:ERJ458816 FBE458816:FBF458816 FLA458816:FLB458816 FUW458816:FUX458816 GES458816:GET458816 GOO458816:GOP458816 GYK458816:GYL458816 HIG458816:HIH458816 HSC458816:HSD458816 IBY458816:IBZ458816 ILU458816:ILV458816 IVQ458816:IVR458816 JFM458816:JFN458816 JPI458816:JPJ458816 JZE458816:JZF458816 KJA458816:KJB458816 KSW458816:KSX458816 LCS458816:LCT458816 LMO458816:LMP458816 LWK458816:LWL458816 MGG458816:MGH458816 MQC458816:MQD458816 MZY458816:MZZ458816 NJU458816:NJV458816 NTQ458816:NTR458816 ODM458816:ODN458816 ONI458816:ONJ458816 OXE458816:OXF458816 PHA458816:PHB458816 PQW458816:PQX458816 QAS458816:QAT458816 QKO458816:QKP458816 QUK458816:QUL458816 REG458816:REH458816 ROC458816:ROD458816 RXY458816:RXZ458816 SHU458816:SHV458816 SRQ458816:SRR458816 TBM458816:TBN458816 TLI458816:TLJ458816 TVE458816:TVF458816 UFA458816:UFB458816 UOW458816:UOX458816 UYS458816:UYT458816 VIO458816:VIP458816 VSK458816:VSL458816 WCG458816:WCH458816 WMC458816:WMD458816 WVY458816:WVZ458816 Q524337:R524337 JM524352:JN524352 TI524352:TJ524352 ADE524352:ADF524352 ANA524352:ANB524352 AWW524352:AWX524352 BGS524352:BGT524352 BQO524352:BQP524352 CAK524352:CAL524352 CKG524352:CKH524352 CUC524352:CUD524352 DDY524352:DDZ524352 DNU524352:DNV524352 DXQ524352:DXR524352 EHM524352:EHN524352 ERI524352:ERJ524352 FBE524352:FBF524352 FLA524352:FLB524352 FUW524352:FUX524352 GES524352:GET524352 GOO524352:GOP524352 GYK524352:GYL524352 HIG524352:HIH524352 HSC524352:HSD524352 IBY524352:IBZ524352 ILU524352:ILV524352 IVQ524352:IVR524352 JFM524352:JFN524352 JPI524352:JPJ524352 JZE524352:JZF524352 KJA524352:KJB524352 KSW524352:KSX524352 LCS524352:LCT524352 LMO524352:LMP524352 LWK524352:LWL524352 MGG524352:MGH524352 MQC524352:MQD524352 MZY524352:MZZ524352 NJU524352:NJV524352 NTQ524352:NTR524352 ODM524352:ODN524352 ONI524352:ONJ524352 OXE524352:OXF524352 PHA524352:PHB524352 PQW524352:PQX524352 QAS524352:QAT524352 QKO524352:QKP524352 QUK524352:QUL524352 REG524352:REH524352 ROC524352:ROD524352 RXY524352:RXZ524352 SHU524352:SHV524352 SRQ524352:SRR524352 TBM524352:TBN524352 TLI524352:TLJ524352 TVE524352:TVF524352 UFA524352:UFB524352 UOW524352:UOX524352 UYS524352:UYT524352 VIO524352:VIP524352 VSK524352:VSL524352 WCG524352:WCH524352 WMC524352:WMD524352 WVY524352:WVZ524352 Q589873:R589873 JM589888:JN589888 TI589888:TJ589888 ADE589888:ADF589888 ANA589888:ANB589888 AWW589888:AWX589888 BGS589888:BGT589888 BQO589888:BQP589888 CAK589888:CAL589888 CKG589888:CKH589888 CUC589888:CUD589888 DDY589888:DDZ589888 DNU589888:DNV589888 DXQ589888:DXR589888 EHM589888:EHN589888 ERI589888:ERJ589888 FBE589888:FBF589888 FLA589888:FLB589888 FUW589888:FUX589888 GES589888:GET589888 GOO589888:GOP589888 GYK589888:GYL589888 HIG589888:HIH589888 HSC589888:HSD589888 IBY589888:IBZ589888 ILU589888:ILV589888 IVQ589888:IVR589888 JFM589888:JFN589888 JPI589888:JPJ589888 JZE589888:JZF589888 KJA589888:KJB589888 KSW589888:KSX589888 LCS589888:LCT589888 LMO589888:LMP589888 LWK589888:LWL589888 MGG589888:MGH589888 MQC589888:MQD589888 MZY589888:MZZ589888 NJU589888:NJV589888 NTQ589888:NTR589888 ODM589888:ODN589888 ONI589888:ONJ589888 OXE589888:OXF589888 PHA589888:PHB589888 PQW589888:PQX589888 QAS589888:QAT589888 QKO589888:QKP589888 QUK589888:QUL589888 REG589888:REH589888 ROC589888:ROD589888 RXY589888:RXZ589888 SHU589888:SHV589888 SRQ589888:SRR589888 TBM589888:TBN589888 TLI589888:TLJ589888 TVE589888:TVF589888 UFA589888:UFB589888 UOW589888:UOX589888 UYS589888:UYT589888 VIO589888:VIP589888 VSK589888:VSL589888 WCG589888:WCH589888 WMC589888:WMD589888 WVY589888:WVZ589888 Q655409:R655409 JM655424:JN655424 TI655424:TJ655424 ADE655424:ADF655424 ANA655424:ANB655424 AWW655424:AWX655424 BGS655424:BGT655424 BQO655424:BQP655424 CAK655424:CAL655424 CKG655424:CKH655424 CUC655424:CUD655424 DDY655424:DDZ655424 DNU655424:DNV655424 DXQ655424:DXR655424 EHM655424:EHN655424 ERI655424:ERJ655424 FBE655424:FBF655424 FLA655424:FLB655424 FUW655424:FUX655424 GES655424:GET655424 GOO655424:GOP655424 GYK655424:GYL655424 HIG655424:HIH655424 HSC655424:HSD655424 IBY655424:IBZ655424 ILU655424:ILV655424 IVQ655424:IVR655424 JFM655424:JFN655424 JPI655424:JPJ655424 JZE655424:JZF655424 KJA655424:KJB655424 KSW655424:KSX655424 LCS655424:LCT655424 LMO655424:LMP655424 LWK655424:LWL655424 MGG655424:MGH655424 MQC655424:MQD655424 MZY655424:MZZ655424 NJU655424:NJV655424 NTQ655424:NTR655424 ODM655424:ODN655424 ONI655424:ONJ655424 OXE655424:OXF655424 PHA655424:PHB655424 PQW655424:PQX655424 QAS655424:QAT655424 QKO655424:QKP655424 QUK655424:QUL655424 REG655424:REH655424 ROC655424:ROD655424 RXY655424:RXZ655424 SHU655424:SHV655424 SRQ655424:SRR655424 TBM655424:TBN655424 TLI655424:TLJ655424 TVE655424:TVF655424 UFA655424:UFB655424 UOW655424:UOX655424 UYS655424:UYT655424 VIO655424:VIP655424 VSK655424:VSL655424 WCG655424:WCH655424 WMC655424:WMD655424 WVY655424:WVZ655424 Q720945:R720945 JM720960:JN720960 TI720960:TJ720960 ADE720960:ADF720960 ANA720960:ANB720960 AWW720960:AWX720960 BGS720960:BGT720960 BQO720960:BQP720960 CAK720960:CAL720960 CKG720960:CKH720960 CUC720960:CUD720960 DDY720960:DDZ720960 DNU720960:DNV720960 DXQ720960:DXR720960 EHM720960:EHN720960 ERI720960:ERJ720960 FBE720960:FBF720960 FLA720960:FLB720960 FUW720960:FUX720960 GES720960:GET720960 GOO720960:GOP720960 GYK720960:GYL720960 HIG720960:HIH720960 HSC720960:HSD720960 IBY720960:IBZ720960 ILU720960:ILV720960 IVQ720960:IVR720960 JFM720960:JFN720960 JPI720960:JPJ720960 JZE720960:JZF720960 KJA720960:KJB720960 KSW720960:KSX720960 LCS720960:LCT720960 LMO720960:LMP720960 LWK720960:LWL720960 MGG720960:MGH720960 MQC720960:MQD720960 MZY720960:MZZ720960 NJU720960:NJV720960 NTQ720960:NTR720960 ODM720960:ODN720960 ONI720960:ONJ720960 OXE720960:OXF720960 PHA720960:PHB720960 PQW720960:PQX720960 QAS720960:QAT720960 QKO720960:QKP720960 QUK720960:QUL720960 REG720960:REH720960 ROC720960:ROD720960 RXY720960:RXZ720960 SHU720960:SHV720960 SRQ720960:SRR720960 TBM720960:TBN720960 TLI720960:TLJ720960 TVE720960:TVF720960 UFA720960:UFB720960 UOW720960:UOX720960 UYS720960:UYT720960 VIO720960:VIP720960 VSK720960:VSL720960 WCG720960:WCH720960 WMC720960:WMD720960 WVY720960:WVZ720960 Q786481:R786481 JM786496:JN786496 TI786496:TJ786496 ADE786496:ADF786496 ANA786496:ANB786496 AWW786496:AWX786496 BGS786496:BGT786496 BQO786496:BQP786496 CAK786496:CAL786496 CKG786496:CKH786496 CUC786496:CUD786496 DDY786496:DDZ786496 DNU786496:DNV786496 DXQ786496:DXR786496 EHM786496:EHN786496 ERI786496:ERJ786496 FBE786496:FBF786496 FLA786496:FLB786496 FUW786496:FUX786496 GES786496:GET786496 GOO786496:GOP786496 GYK786496:GYL786496 HIG786496:HIH786496 HSC786496:HSD786496 IBY786496:IBZ786496 ILU786496:ILV786496 IVQ786496:IVR786496 JFM786496:JFN786496 JPI786496:JPJ786496 JZE786496:JZF786496 KJA786496:KJB786496 KSW786496:KSX786496 LCS786496:LCT786496 LMO786496:LMP786496 LWK786496:LWL786496 MGG786496:MGH786496 MQC786496:MQD786496 MZY786496:MZZ786496 NJU786496:NJV786496 NTQ786496:NTR786496 ODM786496:ODN786496 ONI786496:ONJ786496 OXE786496:OXF786496 PHA786496:PHB786496 PQW786496:PQX786496 QAS786496:QAT786496 QKO786496:QKP786496 QUK786496:QUL786496 REG786496:REH786496 ROC786496:ROD786496 RXY786496:RXZ786496 SHU786496:SHV786496 SRQ786496:SRR786496 TBM786496:TBN786496 TLI786496:TLJ786496 TVE786496:TVF786496 UFA786496:UFB786496 UOW786496:UOX786496 UYS786496:UYT786496 VIO786496:VIP786496 VSK786496:VSL786496 WCG786496:WCH786496 WMC786496:WMD786496 WVY786496:WVZ786496 Q852017:R852017 JM852032:JN852032 TI852032:TJ852032 ADE852032:ADF852032 ANA852032:ANB852032 AWW852032:AWX852032 BGS852032:BGT852032 BQO852032:BQP852032 CAK852032:CAL852032 CKG852032:CKH852032 CUC852032:CUD852032 DDY852032:DDZ852032 DNU852032:DNV852032 DXQ852032:DXR852032 EHM852032:EHN852032 ERI852032:ERJ852032 FBE852032:FBF852032 FLA852032:FLB852032 FUW852032:FUX852032 GES852032:GET852032 GOO852032:GOP852032 GYK852032:GYL852032 HIG852032:HIH852032 HSC852032:HSD852032 IBY852032:IBZ852032 ILU852032:ILV852032 IVQ852032:IVR852032 JFM852032:JFN852032 JPI852032:JPJ852032 JZE852032:JZF852032 KJA852032:KJB852032 KSW852032:KSX852032 LCS852032:LCT852032 LMO852032:LMP852032 LWK852032:LWL852032 MGG852032:MGH852032 MQC852032:MQD852032 MZY852032:MZZ852032 NJU852032:NJV852032 NTQ852032:NTR852032 ODM852032:ODN852032 ONI852032:ONJ852032 OXE852032:OXF852032 PHA852032:PHB852032 PQW852032:PQX852032 QAS852032:QAT852032 QKO852032:QKP852032 QUK852032:QUL852032 REG852032:REH852032 ROC852032:ROD852032 RXY852032:RXZ852032 SHU852032:SHV852032 SRQ852032:SRR852032 TBM852032:TBN852032 TLI852032:TLJ852032 TVE852032:TVF852032 UFA852032:UFB852032 UOW852032:UOX852032 UYS852032:UYT852032 VIO852032:VIP852032 VSK852032:VSL852032 WCG852032:WCH852032 WMC852032:WMD852032 WVY852032:WVZ852032 Q917553:R917553 JM917568:JN917568 TI917568:TJ917568 ADE917568:ADF917568 ANA917568:ANB917568 AWW917568:AWX917568 BGS917568:BGT917568 BQO917568:BQP917568 CAK917568:CAL917568 CKG917568:CKH917568 CUC917568:CUD917568 DDY917568:DDZ917568 DNU917568:DNV917568 DXQ917568:DXR917568 EHM917568:EHN917568 ERI917568:ERJ917568 FBE917568:FBF917568 FLA917568:FLB917568 FUW917568:FUX917568 GES917568:GET917568 GOO917568:GOP917568 GYK917568:GYL917568 HIG917568:HIH917568 HSC917568:HSD917568 IBY917568:IBZ917568 ILU917568:ILV917568 IVQ917568:IVR917568 JFM917568:JFN917568 JPI917568:JPJ917568 JZE917568:JZF917568 KJA917568:KJB917568 KSW917568:KSX917568 LCS917568:LCT917568 LMO917568:LMP917568 LWK917568:LWL917568 MGG917568:MGH917568 MQC917568:MQD917568 MZY917568:MZZ917568 NJU917568:NJV917568 NTQ917568:NTR917568 ODM917568:ODN917568 ONI917568:ONJ917568 OXE917568:OXF917568 PHA917568:PHB917568 PQW917568:PQX917568 QAS917568:QAT917568 QKO917568:QKP917568 QUK917568:QUL917568 REG917568:REH917568 ROC917568:ROD917568 RXY917568:RXZ917568 SHU917568:SHV917568 SRQ917568:SRR917568 TBM917568:TBN917568 TLI917568:TLJ917568 TVE917568:TVF917568 UFA917568:UFB917568 UOW917568:UOX917568 UYS917568:UYT917568 VIO917568:VIP917568 VSK917568:VSL917568 WCG917568:WCH917568 WMC917568:WMD917568 WVY917568:WVZ917568 Q983089:R983089 JM983104:JN983104 TI983104:TJ983104 ADE983104:ADF983104 ANA983104:ANB983104 AWW983104:AWX983104 BGS983104:BGT983104 BQO983104:BQP983104 CAK983104:CAL983104 CKG983104:CKH983104 CUC983104:CUD983104 DDY983104:DDZ983104 DNU983104:DNV983104 DXQ983104:DXR983104 EHM983104:EHN983104 ERI983104:ERJ983104 FBE983104:FBF983104 FLA983104:FLB983104 FUW983104:FUX983104 GES983104:GET983104 GOO983104:GOP983104 GYK983104:GYL983104 HIG983104:HIH983104 HSC983104:HSD983104 IBY983104:IBZ983104 ILU983104:ILV983104 IVQ983104:IVR983104 JFM983104:JFN983104 JPI983104:JPJ983104 JZE983104:JZF983104 KJA983104:KJB983104 KSW983104:KSX983104 LCS983104:LCT983104 LMO983104:LMP983104 LWK983104:LWL983104 MGG983104:MGH983104 MQC983104:MQD983104 MZY983104:MZZ983104 NJU983104:NJV983104 NTQ983104:NTR983104 ODM983104:ODN983104 ONI983104:ONJ983104 OXE983104:OXF983104 PHA983104:PHB983104 PQW983104:PQX983104 QAS983104:QAT983104 QKO983104:QKP983104 QUK983104:QUL983104 REG983104:REH983104 ROC983104:ROD983104 RXY983104:RXZ983104 SHU983104:SHV983104 SRQ983104:SRR983104 TBM983104:TBN983104 TLI983104:TLJ983104 TVE983104:TVF983104 UFA983104:UFB983104 UOW983104:UOX983104 UYS983104:UYT983104 VIO983104:VIP983104 VSK983104:VSL983104 WCG983104:WCH983104 WMC983104:WMD983104 WVY983104:WVZ983104">
      <formula1>$Y$2:$Y$32</formula1>
    </dataValidation>
    <dataValidation type="list" allowBlank="1" showInputMessage="1" showErrorMessage="1" errorTitle="พ.ศ. ไม่ถูกต้อง" error="ต้องอยู่ในช่วงที่ให้เลือก" promptTitle="ต้องเลือก พ.ศ.ที่ต้องการ" prompt="ตรวจสอบ พ.ศ.ให้ถูกต้องด้วย" sqref="Q3:R3 JM3:JN3 TI3:TJ3 ADE3:ADF3 ANA3:ANB3 AWW3:AWX3 BGS3:BGT3 BQO3:BQP3 CAK3:CAL3 CKG3:CKH3 CUC3:CUD3 DDY3:DDZ3 DNU3:DNV3 DXQ3:DXR3 EHM3:EHN3 ERI3:ERJ3 FBE3:FBF3 FLA3:FLB3 FUW3:FUX3 GES3:GET3 GOO3:GOP3 GYK3:GYL3 HIG3:HIH3 HSC3:HSD3 IBY3:IBZ3 ILU3:ILV3 IVQ3:IVR3 JFM3:JFN3 JPI3:JPJ3 JZE3:JZF3 KJA3:KJB3 KSW3:KSX3 LCS3:LCT3 LMO3:LMP3 LWK3:LWL3 MGG3:MGH3 MQC3:MQD3 MZY3:MZZ3 NJU3:NJV3 NTQ3:NTR3 ODM3:ODN3 ONI3:ONJ3 OXE3:OXF3 PHA3:PHB3 PQW3:PQX3 QAS3:QAT3 QKO3:QKP3 QUK3:QUL3 REG3:REH3 ROC3:ROD3 RXY3:RXZ3 SHU3:SHV3 SRQ3:SRR3 TBM3:TBN3 TLI3:TLJ3 TVE3:TVF3 UFA3:UFB3 UOW3:UOX3 UYS3:UYT3 VIO3:VIP3 VSK3:VSL3 WCG3:WCH3 WMC3:WMD3 WVY3:WVZ3 Q65520:R65520 JM65535:JN65535 TI65535:TJ65535 ADE65535:ADF65535 ANA65535:ANB65535 AWW65535:AWX65535 BGS65535:BGT65535 BQO65535:BQP65535 CAK65535:CAL65535 CKG65535:CKH65535 CUC65535:CUD65535 DDY65535:DDZ65535 DNU65535:DNV65535 DXQ65535:DXR65535 EHM65535:EHN65535 ERI65535:ERJ65535 FBE65535:FBF65535 FLA65535:FLB65535 FUW65535:FUX65535 GES65535:GET65535 GOO65535:GOP65535 GYK65535:GYL65535 HIG65535:HIH65535 HSC65535:HSD65535 IBY65535:IBZ65535 ILU65535:ILV65535 IVQ65535:IVR65535 JFM65535:JFN65535 JPI65535:JPJ65535 JZE65535:JZF65535 KJA65535:KJB65535 KSW65535:KSX65535 LCS65535:LCT65535 LMO65535:LMP65535 LWK65535:LWL65535 MGG65535:MGH65535 MQC65535:MQD65535 MZY65535:MZZ65535 NJU65535:NJV65535 NTQ65535:NTR65535 ODM65535:ODN65535 ONI65535:ONJ65535 OXE65535:OXF65535 PHA65535:PHB65535 PQW65535:PQX65535 QAS65535:QAT65535 QKO65535:QKP65535 QUK65535:QUL65535 REG65535:REH65535 ROC65535:ROD65535 RXY65535:RXZ65535 SHU65535:SHV65535 SRQ65535:SRR65535 TBM65535:TBN65535 TLI65535:TLJ65535 TVE65535:TVF65535 UFA65535:UFB65535 UOW65535:UOX65535 UYS65535:UYT65535 VIO65535:VIP65535 VSK65535:VSL65535 WCG65535:WCH65535 WMC65535:WMD65535 WVY65535:WVZ65535 Q131056:R131056 JM131071:JN131071 TI131071:TJ131071 ADE131071:ADF131071 ANA131071:ANB131071 AWW131071:AWX131071 BGS131071:BGT131071 BQO131071:BQP131071 CAK131071:CAL131071 CKG131071:CKH131071 CUC131071:CUD131071 DDY131071:DDZ131071 DNU131071:DNV131071 DXQ131071:DXR131071 EHM131071:EHN131071 ERI131071:ERJ131071 FBE131071:FBF131071 FLA131071:FLB131071 FUW131071:FUX131071 GES131071:GET131071 GOO131071:GOP131071 GYK131071:GYL131071 HIG131071:HIH131071 HSC131071:HSD131071 IBY131071:IBZ131071 ILU131071:ILV131071 IVQ131071:IVR131071 JFM131071:JFN131071 JPI131071:JPJ131071 JZE131071:JZF131071 KJA131071:KJB131071 KSW131071:KSX131071 LCS131071:LCT131071 LMO131071:LMP131071 LWK131071:LWL131071 MGG131071:MGH131071 MQC131071:MQD131071 MZY131071:MZZ131071 NJU131071:NJV131071 NTQ131071:NTR131071 ODM131071:ODN131071 ONI131071:ONJ131071 OXE131071:OXF131071 PHA131071:PHB131071 PQW131071:PQX131071 QAS131071:QAT131071 QKO131071:QKP131071 QUK131071:QUL131071 REG131071:REH131071 ROC131071:ROD131071 RXY131071:RXZ131071 SHU131071:SHV131071 SRQ131071:SRR131071 TBM131071:TBN131071 TLI131071:TLJ131071 TVE131071:TVF131071 UFA131071:UFB131071 UOW131071:UOX131071 UYS131071:UYT131071 VIO131071:VIP131071 VSK131071:VSL131071 WCG131071:WCH131071 WMC131071:WMD131071 WVY131071:WVZ131071 Q196592:R196592 JM196607:JN196607 TI196607:TJ196607 ADE196607:ADF196607 ANA196607:ANB196607 AWW196607:AWX196607 BGS196607:BGT196607 BQO196607:BQP196607 CAK196607:CAL196607 CKG196607:CKH196607 CUC196607:CUD196607 DDY196607:DDZ196607 DNU196607:DNV196607 DXQ196607:DXR196607 EHM196607:EHN196607 ERI196607:ERJ196607 FBE196607:FBF196607 FLA196607:FLB196607 FUW196607:FUX196607 GES196607:GET196607 GOO196607:GOP196607 GYK196607:GYL196607 HIG196607:HIH196607 HSC196607:HSD196607 IBY196607:IBZ196607 ILU196607:ILV196607 IVQ196607:IVR196607 JFM196607:JFN196607 JPI196607:JPJ196607 JZE196607:JZF196607 KJA196607:KJB196607 KSW196607:KSX196607 LCS196607:LCT196607 LMO196607:LMP196607 LWK196607:LWL196607 MGG196607:MGH196607 MQC196607:MQD196607 MZY196607:MZZ196607 NJU196607:NJV196607 NTQ196607:NTR196607 ODM196607:ODN196607 ONI196607:ONJ196607 OXE196607:OXF196607 PHA196607:PHB196607 PQW196607:PQX196607 QAS196607:QAT196607 QKO196607:QKP196607 QUK196607:QUL196607 REG196607:REH196607 ROC196607:ROD196607 RXY196607:RXZ196607 SHU196607:SHV196607 SRQ196607:SRR196607 TBM196607:TBN196607 TLI196607:TLJ196607 TVE196607:TVF196607 UFA196607:UFB196607 UOW196607:UOX196607 UYS196607:UYT196607 VIO196607:VIP196607 VSK196607:VSL196607 WCG196607:WCH196607 WMC196607:WMD196607 WVY196607:WVZ196607 Q262128:R262128 JM262143:JN262143 TI262143:TJ262143 ADE262143:ADF262143 ANA262143:ANB262143 AWW262143:AWX262143 BGS262143:BGT262143 BQO262143:BQP262143 CAK262143:CAL262143 CKG262143:CKH262143 CUC262143:CUD262143 DDY262143:DDZ262143 DNU262143:DNV262143 DXQ262143:DXR262143 EHM262143:EHN262143 ERI262143:ERJ262143 FBE262143:FBF262143 FLA262143:FLB262143 FUW262143:FUX262143 GES262143:GET262143 GOO262143:GOP262143 GYK262143:GYL262143 HIG262143:HIH262143 HSC262143:HSD262143 IBY262143:IBZ262143 ILU262143:ILV262143 IVQ262143:IVR262143 JFM262143:JFN262143 JPI262143:JPJ262143 JZE262143:JZF262143 KJA262143:KJB262143 KSW262143:KSX262143 LCS262143:LCT262143 LMO262143:LMP262143 LWK262143:LWL262143 MGG262143:MGH262143 MQC262143:MQD262143 MZY262143:MZZ262143 NJU262143:NJV262143 NTQ262143:NTR262143 ODM262143:ODN262143 ONI262143:ONJ262143 OXE262143:OXF262143 PHA262143:PHB262143 PQW262143:PQX262143 QAS262143:QAT262143 QKO262143:QKP262143 QUK262143:QUL262143 REG262143:REH262143 ROC262143:ROD262143 RXY262143:RXZ262143 SHU262143:SHV262143 SRQ262143:SRR262143 TBM262143:TBN262143 TLI262143:TLJ262143 TVE262143:TVF262143 UFA262143:UFB262143 UOW262143:UOX262143 UYS262143:UYT262143 VIO262143:VIP262143 VSK262143:VSL262143 WCG262143:WCH262143 WMC262143:WMD262143 WVY262143:WVZ262143 Q327664:R327664 JM327679:JN327679 TI327679:TJ327679 ADE327679:ADF327679 ANA327679:ANB327679 AWW327679:AWX327679 BGS327679:BGT327679 BQO327679:BQP327679 CAK327679:CAL327679 CKG327679:CKH327679 CUC327679:CUD327679 DDY327679:DDZ327679 DNU327679:DNV327679 DXQ327679:DXR327679 EHM327679:EHN327679 ERI327679:ERJ327679 FBE327679:FBF327679 FLA327679:FLB327679 FUW327679:FUX327679 GES327679:GET327679 GOO327679:GOP327679 GYK327679:GYL327679 HIG327679:HIH327679 HSC327679:HSD327679 IBY327679:IBZ327679 ILU327679:ILV327679 IVQ327679:IVR327679 JFM327679:JFN327679 JPI327679:JPJ327679 JZE327679:JZF327679 KJA327679:KJB327679 KSW327679:KSX327679 LCS327679:LCT327679 LMO327679:LMP327679 LWK327679:LWL327679 MGG327679:MGH327679 MQC327679:MQD327679 MZY327679:MZZ327679 NJU327679:NJV327679 NTQ327679:NTR327679 ODM327679:ODN327679 ONI327679:ONJ327679 OXE327679:OXF327679 PHA327679:PHB327679 PQW327679:PQX327679 QAS327679:QAT327679 QKO327679:QKP327679 QUK327679:QUL327679 REG327679:REH327679 ROC327679:ROD327679 RXY327679:RXZ327679 SHU327679:SHV327679 SRQ327679:SRR327679 TBM327679:TBN327679 TLI327679:TLJ327679 TVE327679:TVF327679 UFA327679:UFB327679 UOW327679:UOX327679 UYS327679:UYT327679 VIO327679:VIP327679 VSK327679:VSL327679 WCG327679:WCH327679 WMC327679:WMD327679 WVY327679:WVZ327679 Q393200:R393200 JM393215:JN393215 TI393215:TJ393215 ADE393215:ADF393215 ANA393215:ANB393215 AWW393215:AWX393215 BGS393215:BGT393215 BQO393215:BQP393215 CAK393215:CAL393215 CKG393215:CKH393215 CUC393215:CUD393215 DDY393215:DDZ393215 DNU393215:DNV393215 DXQ393215:DXR393215 EHM393215:EHN393215 ERI393215:ERJ393215 FBE393215:FBF393215 FLA393215:FLB393215 FUW393215:FUX393215 GES393215:GET393215 GOO393215:GOP393215 GYK393215:GYL393215 HIG393215:HIH393215 HSC393215:HSD393215 IBY393215:IBZ393215 ILU393215:ILV393215 IVQ393215:IVR393215 JFM393215:JFN393215 JPI393215:JPJ393215 JZE393215:JZF393215 KJA393215:KJB393215 KSW393215:KSX393215 LCS393215:LCT393215 LMO393215:LMP393215 LWK393215:LWL393215 MGG393215:MGH393215 MQC393215:MQD393215 MZY393215:MZZ393215 NJU393215:NJV393215 NTQ393215:NTR393215 ODM393215:ODN393215 ONI393215:ONJ393215 OXE393215:OXF393215 PHA393215:PHB393215 PQW393215:PQX393215 QAS393215:QAT393215 QKO393215:QKP393215 QUK393215:QUL393215 REG393215:REH393215 ROC393215:ROD393215 RXY393215:RXZ393215 SHU393215:SHV393215 SRQ393215:SRR393215 TBM393215:TBN393215 TLI393215:TLJ393215 TVE393215:TVF393215 UFA393215:UFB393215 UOW393215:UOX393215 UYS393215:UYT393215 VIO393215:VIP393215 VSK393215:VSL393215 WCG393215:WCH393215 WMC393215:WMD393215 WVY393215:WVZ393215 Q458736:R458736 JM458751:JN458751 TI458751:TJ458751 ADE458751:ADF458751 ANA458751:ANB458751 AWW458751:AWX458751 BGS458751:BGT458751 BQO458751:BQP458751 CAK458751:CAL458751 CKG458751:CKH458751 CUC458751:CUD458751 DDY458751:DDZ458751 DNU458751:DNV458751 DXQ458751:DXR458751 EHM458751:EHN458751 ERI458751:ERJ458751 FBE458751:FBF458751 FLA458751:FLB458751 FUW458751:FUX458751 GES458751:GET458751 GOO458751:GOP458751 GYK458751:GYL458751 HIG458751:HIH458751 HSC458751:HSD458751 IBY458751:IBZ458751 ILU458751:ILV458751 IVQ458751:IVR458751 JFM458751:JFN458751 JPI458751:JPJ458751 JZE458751:JZF458751 KJA458751:KJB458751 KSW458751:KSX458751 LCS458751:LCT458751 LMO458751:LMP458751 LWK458751:LWL458751 MGG458751:MGH458751 MQC458751:MQD458751 MZY458751:MZZ458751 NJU458751:NJV458751 NTQ458751:NTR458751 ODM458751:ODN458751 ONI458751:ONJ458751 OXE458751:OXF458751 PHA458751:PHB458751 PQW458751:PQX458751 QAS458751:QAT458751 QKO458751:QKP458751 QUK458751:QUL458751 REG458751:REH458751 ROC458751:ROD458751 RXY458751:RXZ458751 SHU458751:SHV458751 SRQ458751:SRR458751 TBM458751:TBN458751 TLI458751:TLJ458751 TVE458751:TVF458751 UFA458751:UFB458751 UOW458751:UOX458751 UYS458751:UYT458751 VIO458751:VIP458751 VSK458751:VSL458751 WCG458751:WCH458751 WMC458751:WMD458751 WVY458751:WVZ458751 Q524272:R524272 JM524287:JN524287 TI524287:TJ524287 ADE524287:ADF524287 ANA524287:ANB524287 AWW524287:AWX524287 BGS524287:BGT524287 BQO524287:BQP524287 CAK524287:CAL524287 CKG524287:CKH524287 CUC524287:CUD524287 DDY524287:DDZ524287 DNU524287:DNV524287 DXQ524287:DXR524287 EHM524287:EHN524287 ERI524287:ERJ524287 FBE524287:FBF524287 FLA524287:FLB524287 FUW524287:FUX524287 GES524287:GET524287 GOO524287:GOP524287 GYK524287:GYL524287 HIG524287:HIH524287 HSC524287:HSD524287 IBY524287:IBZ524287 ILU524287:ILV524287 IVQ524287:IVR524287 JFM524287:JFN524287 JPI524287:JPJ524287 JZE524287:JZF524287 KJA524287:KJB524287 KSW524287:KSX524287 LCS524287:LCT524287 LMO524287:LMP524287 LWK524287:LWL524287 MGG524287:MGH524287 MQC524287:MQD524287 MZY524287:MZZ524287 NJU524287:NJV524287 NTQ524287:NTR524287 ODM524287:ODN524287 ONI524287:ONJ524287 OXE524287:OXF524287 PHA524287:PHB524287 PQW524287:PQX524287 QAS524287:QAT524287 QKO524287:QKP524287 QUK524287:QUL524287 REG524287:REH524287 ROC524287:ROD524287 RXY524287:RXZ524287 SHU524287:SHV524287 SRQ524287:SRR524287 TBM524287:TBN524287 TLI524287:TLJ524287 TVE524287:TVF524287 UFA524287:UFB524287 UOW524287:UOX524287 UYS524287:UYT524287 VIO524287:VIP524287 VSK524287:VSL524287 WCG524287:WCH524287 WMC524287:WMD524287 WVY524287:WVZ524287 Q589808:R589808 JM589823:JN589823 TI589823:TJ589823 ADE589823:ADF589823 ANA589823:ANB589823 AWW589823:AWX589823 BGS589823:BGT589823 BQO589823:BQP589823 CAK589823:CAL589823 CKG589823:CKH589823 CUC589823:CUD589823 DDY589823:DDZ589823 DNU589823:DNV589823 DXQ589823:DXR589823 EHM589823:EHN589823 ERI589823:ERJ589823 FBE589823:FBF589823 FLA589823:FLB589823 FUW589823:FUX589823 GES589823:GET589823 GOO589823:GOP589823 GYK589823:GYL589823 HIG589823:HIH589823 HSC589823:HSD589823 IBY589823:IBZ589823 ILU589823:ILV589823 IVQ589823:IVR589823 JFM589823:JFN589823 JPI589823:JPJ589823 JZE589823:JZF589823 KJA589823:KJB589823 KSW589823:KSX589823 LCS589823:LCT589823 LMO589823:LMP589823 LWK589823:LWL589823 MGG589823:MGH589823 MQC589823:MQD589823 MZY589823:MZZ589823 NJU589823:NJV589823 NTQ589823:NTR589823 ODM589823:ODN589823 ONI589823:ONJ589823 OXE589823:OXF589823 PHA589823:PHB589823 PQW589823:PQX589823 QAS589823:QAT589823 QKO589823:QKP589823 QUK589823:QUL589823 REG589823:REH589823 ROC589823:ROD589823 RXY589823:RXZ589823 SHU589823:SHV589823 SRQ589823:SRR589823 TBM589823:TBN589823 TLI589823:TLJ589823 TVE589823:TVF589823 UFA589823:UFB589823 UOW589823:UOX589823 UYS589823:UYT589823 VIO589823:VIP589823 VSK589823:VSL589823 WCG589823:WCH589823 WMC589823:WMD589823 WVY589823:WVZ589823 Q655344:R655344 JM655359:JN655359 TI655359:TJ655359 ADE655359:ADF655359 ANA655359:ANB655359 AWW655359:AWX655359 BGS655359:BGT655359 BQO655359:BQP655359 CAK655359:CAL655359 CKG655359:CKH655359 CUC655359:CUD655359 DDY655359:DDZ655359 DNU655359:DNV655359 DXQ655359:DXR655359 EHM655359:EHN655359 ERI655359:ERJ655359 FBE655359:FBF655359 FLA655359:FLB655359 FUW655359:FUX655359 GES655359:GET655359 GOO655359:GOP655359 GYK655359:GYL655359 HIG655359:HIH655359 HSC655359:HSD655359 IBY655359:IBZ655359 ILU655359:ILV655359 IVQ655359:IVR655359 JFM655359:JFN655359 JPI655359:JPJ655359 JZE655359:JZF655359 KJA655359:KJB655359 KSW655359:KSX655359 LCS655359:LCT655359 LMO655359:LMP655359 LWK655359:LWL655359 MGG655359:MGH655359 MQC655359:MQD655359 MZY655359:MZZ655359 NJU655359:NJV655359 NTQ655359:NTR655359 ODM655359:ODN655359 ONI655359:ONJ655359 OXE655359:OXF655359 PHA655359:PHB655359 PQW655359:PQX655359 QAS655359:QAT655359 QKO655359:QKP655359 QUK655359:QUL655359 REG655359:REH655359 ROC655359:ROD655359 RXY655359:RXZ655359 SHU655359:SHV655359 SRQ655359:SRR655359 TBM655359:TBN655359 TLI655359:TLJ655359 TVE655359:TVF655359 UFA655359:UFB655359 UOW655359:UOX655359 UYS655359:UYT655359 VIO655359:VIP655359 VSK655359:VSL655359 WCG655359:WCH655359 WMC655359:WMD655359 WVY655359:WVZ655359 Q720880:R720880 JM720895:JN720895 TI720895:TJ720895 ADE720895:ADF720895 ANA720895:ANB720895 AWW720895:AWX720895 BGS720895:BGT720895 BQO720895:BQP720895 CAK720895:CAL720895 CKG720895:CKH720895 CUC720895:CUD720895 DDY720895:DDZ720895 DNU720895:DNV720895 DXQ720895:DXR720895 EHM720895:EHN720895 ERI720895:ERJ720895 FBE720895:FBF720895 FLA720895:FLB720895 FUW720895:FUX720895 GES720895:GET720895 GOO720895:GOP720895 GYK720895:GYL720895 HIG720895:HIH720895 HSC720895:HSD720895 IBY720895:IBZ720895 ILU720895:ILV720895 IVQ720895:IVR720895 JFM720895:JFN720895 JPI720895:JPJ720895 JZE720895:JZF720895 KJA720895:KJB720895 KSW720895:KSX720895 LCS720895:LCT720895 LMO720895:LMP720895 LWK720895:LWL720895 MGG720895:MGH720895 MQC720895:MQD720895 MZY720895:MZZ720895 NJU720895:NJV720895 NTQ720895:NTR720895 ODM720895:ODN720895 ONI720895:ONJ720895 OXE720895:OXF720895 PHA720895:PHB720895 PQW720895:PQX720895 QAS720895:QAT720895 QKO720895:QKP720895 QUK720895:QUL720895 REG720895:REH720895 ROC720895:ROD720895 RXY720895:RXZ720895 SHU720895:SHV720895 SRQ720895:SRR720895 TBM720895:TBN720895 TLI720895:TLJ720895 TVE720895:TVF720895 UFA720895:UFB720895 UOW720895:UOX720895 UYS720895:UYT720895 VIO720895:VIP720895 VSK720895:VSL720895 WCG720895:WCH720895 WMC720895:WMD720895 WVY720895:WVZ720895 Q786416:R786416 JM786431:JN786431 TI786431:TJ786431 ADE786431:ADF786431 ANA786431:ANB786431 AWW786431:AWX786431 BGS786431:BGT786431 BQO786431:BQP786431 CAK786431:CAL786431 CKG786431:CKH786431 CUC786431:CUD786431 DDY786431:DDZ786431 DNU786431:DNV786431 DXQ786431:DXR786431 EHM786431:EHN786431 ERI786431:ERJ786431 FBE786431:FBF786431 FLA786431:FLB786431 FUW786431:FUX786431 GES786431:GET786431 GOO786431:GOP786431 GYK786431:GYL786431 HIG786431:HIH786431 HSC786431:HSD786431 IBY786431:IBZ786431 ILU786431:ILV786431 IVQ786431:IVR786431 JFM786431:JFN786431 JPI786431:JPJ786431 JZE786431:JZF786431 KJA786431:KJB786431 KSW786431:KSX786431 LCS786431:LCT786431 LMO786431:LMP786431 LWK786431:LWL786431 MGG786431:MGH786431 MQC786431:MQD786431 MZY786431:MZZ786431 NJU786431:NJV786431 NTQ786431:NTR786431 ODM786431:ODN786431 ONI786431:ONJ786431 OXE786431:OXF786431 PHA786431:PHB786431 PQW786431:PQX786431 QAS786431:QAT786431 QKO786431:QKP786431 QUK786431:QUL786431 REG786431:REH786431 ROC786431:ROD786431 RXY786431:RXZ786431 SHU786431:SHV786431 SRQ786431:SRR786431 TBM786431:TBN786431 TLI786431:TLJ786431 TVE786431:TVF786431 UFA786431:UFB786431 UOW786431:UOX786431 UYS786431:UYT786431 VIO786431:VIP786431 VSK786431:VSL786431 WCG786431:WCH786431 WMC786431:WMD786431 WVY786431:WVZ786431 Q851952:R851952 JM851967:JN851967 TI851967:TJ851967 ADE851967:ADF851967 ANA851967:ANB851967 AWW851967:AWX851967 BGS851967:BGT851967 BQO851967:BQP851967 CAK851967:CAL851967 CKG851967:CKH851967 CUC851967:CUD851967 DDY851967:DDZ851967 DNU851967:DNV851967 DXQ851967:DXR851967 EHM851967:EHN851967 ERI851967:ERJ851967 FBE851967:FBF851967 FLA851967:FLB851967 FUW851967:FUX851967 GES851967:GET851967 GOO851967:GOP851967 GYK851967:GYL851967 HIG851967:HIH851967 HSC851967:HSD851967 IBY851967:IBZ851967 ILU851967:ILV851967 IVQ851967:IVR851967 JFM851967:JFN851967 JPI851967:JPJ851967 JZE851967:JZF851967 KJA851967:KJB851967 KSW851967:KSX851967 LCS851967:LCT851967 LMO851967:LMP851967 LWK851967:LWL851967 MGG851967:MGH851967 MQC851967:MQD851967 MZY851967:MZZ851967 NJU851967:NJV851967 NTQ851967:NTR851967 ODM851967:ODN851967 ONI851967:ONJ851967 OXE851967:OXF851967 PHA851967:PHB851967 PQW851967:PQX851967 QAS851967:QAT851967 QKO851967:QKP851967 QUK851967:QUL851967 REG851967:REH851967 ROC851967:ROD851967 RXY851967:RXZ851967 SHU851967:SHV851967 SRQ851967:SRR851967 TBM851967:TBN851967 TLI851967:TLJ851967 TVE851967:TVF851967 UFA851967:UFB851967 UOW851967:UOX851967 UYS851967:UYT851967 VIO851967:VIP851967 VSK851967:VSL851967 WCG851967:WCH851967 WMC851967:WMD851967 WVY851967:WVZ851967 Q917488:R917488 JM917503:JN917503 TI917503:TJ917503 ADE917503:ADF917503 ANA917503:ANB917503 AWW917503:AWX917503 BGS917503:BGT917503 BQO917503:BQP917503 CAK917503:CAL917503 CKG917503:CKH917503 CUC917503:CUD917503 DDY917503:DDZ917503 DNU917503:DNV917503 DXQ917503:DXR917503 EHM917503:EHN917503 ERI917503:ERJ917503 FBE917503:FBF917503 FLA917503:FLB917503 FUW917503:FUX917503 GES917503:GET917503 GOO917503:GOP917503 GYK917503:GYL917503 HIG917503:HIH917503 HSC917503:HSD917503 IBY917503:IBZ917503 ILU917503:ILV917503 IVQ917503:IVR917503 JFM917503:JFN917503 JPI917503:JPJ917503 JZE917503:JZF917503 KJA917503:KJB917503 KSW917503:KSX917503 LCS917503:LCT917503 LMO917503:LMP917503 LWK917503:LWL917503 MGG917503:MGH917503 MQC917503:MQD917503 MZY917503:MZZ917503 NJU917503:NJV917503 NTQ917503:NTR917503 ODM917503:ODN917503 ONI917503:ONJ917503 OXE917503:OXF917503 PHA917503:PHB917503 PQW917503:PQX917503 QAS917503:QAT917503 QKO917503:QKP917503 QUK917503:QUL917503 REG917503:REH917503 ROC917503:ROD917503 RXY917503:RXZ917503 SHU917503:SHV917503 SRQ917503:SRR917503 TBM917503:TBN917503 TLI917503:TLJ917503 TVE917503:TVF917503 UFA917503:UFB917503 UOW917503:UOX917503 UYS917503:UYT917503 VIO917503:VIP917503 VSK917503:VSL917503 WCG917503:WCH917503 WMC917503:WMD917503 WVY917503:WVZ917503 Q983024:R983024 JM983039:JN983039 TI983039:TJ983039 ADE983039:ADF983039 ANA983039:ANB983039 AWW983039:AWX983039 BGS983039:BGT983039 BQO983039:BQP983039 CAK983039:CAL983039 CKG983039:CKH983039 CUC983039:CUD983039 DDY983039:DDZ983039 DNU983039:DNV983039 DXQ983039:DXR983039 EHM983039:EHN983039 ERI983039:ERJ983039 FBE983039:FBF983039 FLA983039:FLB983039 FUW983039:FUX983039 GES983039:GET983039 GOO983039:GOP983039 GYK983039:GYL983039 HIG983039:HIH983039 HSC983039:HSD983039 IBY983039:IBZ983039 ILU983039:ILV983039 IVQ983039:IVR983039 JFM983039:JFN983039 JPI983039:JPJ983039 JZE983039:JZF983039 KJA983039:KJB983039 KSW983039:KSX983039 LCS983039:LCT983039 LMO983039:LMP983039 LWK983039:LWL983039 MGG983039:MGH983039 MQC983039:MQD983039 MZY983039:MZZ983039 NJU983039:NJV983039 NTQ983039:NTR983039 ODM983039:ODN983039 ONI983039:ONJ983039 OXE983039:OXF983039 PHA983039:PHB983039 PQW983039:PQX983039 QAS983039:QAT983039 QKO983039:QKP983039 QUK983039:QUL983039 REG983039:REH983039 ROC983039:ROD983039 RXY983039:RXZ983039 SHU983039:SHV983039 SRQ983039:SRR983039 TBM983039:TBN983039 TLI983039:TLJ983039 TVE983039:TVF983039 UFA983039:UFB983039 UOW983039:UOX983039 UYS983039:UYT983039 VIO983039:VIP983039 VSK983039:VSL983039 WCG983039:WCH983039 WMC983039:WMD983039 WVY983039:WVZ983039">
      <formula1>$Y$29:$Y$35</formula1>
    </dataValidation>
    <dataValidation type="list" allowBlank="1" showInputMessage="1" showErrorMessage="1" errorTitle="เดือนไม่ถูกต้อง" error="เดือนต้องเป็นไปตามปฏิทิน" promptTitle="เลือกเดือนที่ต้องการ" prompt="ตรวจสอบด้วยว่าเดือนถูกต้อง" sqref="M68:O68 JI68:JK68 TE68:TG68 ADA68:ADC68 AMW68:AMY68 AWS68:AWU68 BGO68:BGQ68 BQK68:BQM68 CAG68:CAI68 CKC68:CKE68 CTY68:CUA68 DDU68:DDW68 DNQ68:DNS68 DXM68:DXO68 EHI68:EHK68 ERE68:ERG68 FBA68:FBC68 FKW68:FKY68 FUS68:FUU68 GEO68:GEQ68 GOK68:GOM68 GYG68:GYI68 HIC68:HIE68 HRY68:HSA68 IBU68:IBW68 ILQ68:ILS68 IVM68:IVO68 JFI68:JFK68 JPE68:JPG68 JZA68:JZC68 KIW68:KIY68 KSS68:KSU68 LCO68:LCQ68 LMK68:LMM68 LWG68:LWI68 MGC68:MGE68 MPY68:MQA68 MZU68:MZW68 NJQ68:NJS68 NTM68:NTO68 ODI68:ODK68 ONE68:ONG68 OXA68:OXC68 PGW68:PGY68 PQS68:PQU68 QAO68:QAQ68 QKK68:QKM68 QUG68:QUI68 REC68:REE68 RNY68:ROA68 RXU68:RXW68 SHQ68:SHS68 SRM68:SRO68 TBI68:TBK68 TLE68:TLG68 TVA68:TVC68 UEW68:UEY68 UOS68:UOU68 UYO68:UYQ68 VIK68:VIM68 VSG68:VSI68 WCC68:WCE68 WLY68:WMA68 WVU68:WVW68 M65585:O65585 JI65600:JK65600 TE65600:TG65600 ADA65600:ADC65600 AMW65600:AMY65600 AWS65600:AWU65600 BGO65600:BGQ65600 BQK65600:BQM65600 CAG65600:CAI65600 CKC65600:CKE65600 CTY65600:CUA65600 DDU65600:DDW65600 DNQ65600:DNS65600 DXM65600:DXO65600 EHI65600:EHK65600 ERE65600:ERG65600 FBA65600:FBC65600 FKW65600:FKY65600 FUS65600:FUU65600 GEO65600:GEQ65600 GOK65600:GOM65600 GYG65600:GYI65600 HIC65600:HIE65600 HRY65600:HSA65600 IBU65600:IBW65600 ILQ65600:ILS65600 IVM65600:IVO65600 JFI65600:JFK65600 JPE65600:JPG65600 JZA65600:JZC65600 KIW65600:KIY65600 KSS65600:KSU65600 LCO65600:LCQ65600 LMK65600:LMM65600 LWG65600:LWI65600 MGC65600:MGE65600 MPY65600:MQA65600 MZU65600:MZW65600 NJQ65600:NJS65600 NTM65600:NTO65600 ODI65600:ODK65600 ONE65600:ONG65600 OXA65600:OXC65600 PGW65600:PGY65600 PQS65600:PQU65600 QAO65600:QAQ65600 QKK65600:QKM65600 QUG65600:QUI65600 REC65600:REE65600 RNY65600:ROA65600 RXU65600:RXW65600 SHQ65600:SHS65600 SRM65600:SRO65600 TBI65600:TBK65600 TLE65600:TLG65600 TVA65600:TVC65600 UEW65600:UEY65600 UOS65600:UOU65600 UYO65600:UYQ65600 VIK65600:VIM65600 VSG65600:VSI65600 WCC65600:WCE65600 WLY65600:WMA65600 WVU65600:WVW65600 M131121:O131121 JI131136:JK131136 TE131136:TG131136 ADA131136:ADC131136 AMW131136:AMY131136 AWS131136:AWU131136 BGO131136:BGQ131136 BQK131136:BQM131136 CAG131136:CAI131136 CKC131136:CKE131136 CTY131136:CUA131136 DDU131136:DDW131136 DNQ131136:DNS131136 DXM131136:DXO131136 EHI131136:EHK131136 ERE131136:ERG131136 FBA131136:FBC131136 FKW131136:FKY131136 FUS131136:FUU131136 GEO131136:GEQ131136 GOK131136:GOM131136 GYG131136:GYI131136 HIC131136:HIE131136 HRY131136:HSA131136 IBU131136:IBW131136 ILQ131136:ILS131136 IVM131136:IVO131136 JFI131136:JFK131136 JPE131136:JPG131136 JZA131136:JZC131136 KIW131136:KIY131136 KSS131136:KSU131136 LCO131136:LCQ131136 LMK131136:LMM131136 LWG131136:LWI131136 MGC131136:MGE131136 MPY131136:MQA131136 MZU131136:MZW131136 NJQ131136:NJS131136 NTM131136:NTO131136 ODI131136:ODK131136 ONE131136:ONG131136 OXA131136:OXC131136 PGW131136:PGY131136 PQS131136:PQU131136 QAO131136:QAQ131136 QKK131136:QKM131136 QUG131136:QUI131136 REC131136:REE131136 RNY131136:ROA131136 RXU131136:RXW131136 SHQ131136:SHS131136 SRM131136:SRO131136 TBI131136:TBK131136 TLE131136:TLG131136 TVA131136:TVC131136 UEW131136:UEY131136 UOS131136:UOU131136 UYO131136:UYQ131136 VIK131136:VIM131136 VSG131136:VSI131136 WCC131136:WCE131136 WLY131136:WMA131136 WVU131136:WVW131136 M196657:O196657 JI196672:JK196672 TE196672:TG196672 ADA196672:ADC196672 AMW196672:AMY196672 AWS196672:AWU196672 BGO196672:BGQ196672 BQK196672:BQM196672 CAG196672:CAI196672 CKC196672:CKE196672 CTY196672:CUA196672 DDU196672:DDW196672 DNQ196672:DNS196672 DXM196672:DXO196672 EHI196672:EHK196672 ERE196672:ERG196672 FBA196672:FBC196672 FKW196672:FKY196672 FUS196672:FUU196672 GEO196672:GEQ196672 GOK196672:GOM196672 GYG196672:GYI196672 HIC196672:HIE196672 HRY196672:HSA196672 IBU196672:IBW196672 ILQ196672:ILS196672 IVM196672:IVO196672 JFI196672:JFK196672 JPE196672:JPG196672 JZA196672:JZC196672 KIW196672:KIY196672 KSS196672:KSU196672 LCO196672:LCQ196672 LMK196672:LMM196672 LWG196672:LWI196672 MGC196672:MGE196672 MPY196672:MQA196672 MZU196672:MZW196672 NJQ196672:NJS196672 NTM196672:NTO196672 ODI196672:ODK196672 ONE196672:ONG196672 OXA196672:OXC196672 PGW196672:PGY196672 PQS196672:PQU196672 QAO196672:QAQ196672 QKK196672:QKM196672 QUG196672:QUI196672 REC196672:REE196672 RNY196672:ROA196672 RXU196672:RXW196672 SHQ196672:SHS196672 SRM196672:SRO196672 TBI196672:TBK196672 TLE196672:TLG196672 TVA196672:TVC196672 UEW196672:UEY196672 UOS196672:UOU196672 UYO196672:UYQ196672 VIK196672:VIM196672 VSG196672:VSI196672 WCC196672:WCE196672 WLY196672:WMA196672 WVU196672:WVW196672 M262193:O262193 JI262208:JK262208 TE262208:TG262208 ADA262208:ADC262208 AMW262208:AMY262208 AWS262208:AWU262208 BGO262208:BGQ262208 BQK262208:BQM262208 CAG262208:CAI262208 CKC262208:CKE262208 CTY262208:CUA262208 DDU262208:DDW262208 DNQ262208:DNS262208 DXM262208:DXO262208 EHI262208:EHK262208 ERE262208:ERG262208 FBA262208:FBC262208 FKW262208:FKY262208 FUS262208:FUU262208 GEO262208:GEQ262208 GOK262208:GOM262208 GYG262208:GYI262208 HIC262208:HIE262208 HRY262208:HSA262208 IBU262208:IBW262208 ILQ262208:ILS262208 IVM262208:IVO262208 JFI262208:JFK262208 JPE262208:JPG262208 JZA262208:JZC262208 KIW262208:KIY262208 KSS262208:KSU262208 LCO262208:LCQ262208 LMK262208:LMM262208 LWG262208:LWI262208 MGC262208:MGE262208 MPY262208:MQA262208 MZU262208:MZW262208 NJQ262208:NJS262208 NTM262208:NTO262208 ODI262208:ODK262208 ONE262208:ONG262208 OXA262208:OXC262208 PGW262208:PGY262208 PQS262208:PQU262208 QAO262208:QAQ262208 QKK262208:QKM262208 QUG262208:QUI262208 REC262208:REE262208 RNY262208:ROA262208 RXU262208:RXW262208 SHQ262208:SHS262208 SRM262208:SRO262208 TBI262208:TBK262208 TLE262208:TLG262208 TVA262208:TVC262208 UEW262208:UEY262208 UOS262208:UOU262208 UYO262208:UYQ262208 VIK262208:VIM262208 VSG262208:VSI262208 WCC262208:WCE262208 WLY262208:WMA262208 WVU262208:WVW262208 M327729:O327729 JI327744:JK327744 TE327744:TG327744 ADA327744:ADC327744 AMW327744:AMY327744 AWS327744:AWU327744 BGO327744:BGQ327744 BQK327744:BQM327744 CAG327744:CAI327744 CKC327744:CKE327744 CTY327744:CUA327744 DDU327744:DDW327744 DNQ327744:DNS327744 DXM327744:DXO327744 EHI327744:EHK327744 ERE327744:ERG327744 FBA327744:FBC327744 FKW327744:FKY327744 FUS327744:FUU327744 GEO327744:GEQ327744 GOK327744:GOM327744 GYG327744:GYI327744 HIC327744:HIE327744 HRY327744:HSA327744 IBU327744:IBW327744 ILQ327744:ILS327744 IVM327744:IVO327744 JFI327744:JFK327744 JPE327744:JPG327744 JZA327744:JZC327744 KIW327744:KIY327744 KSS327744:KSU327744 LCO327744:LCQ327744 LMK327744:LMM327744 LWG327744:LWI327744 MGC327744:MGE327744 MPY327744:MQA327744 MZU327744:MZW327744 NJQ327744:NJS327744 NTM327744:NTO327744 ODI327744:ODK327744 ONE327744:ONG327744 OXA327744:OXC327744 PGW327744:PGY327744 PQS327744:PQU327744 QAO327744:QAQ327744 QKK327744:QKM327744 QUG327744:QUI327744 REC327744:REE327744 RNY327744:ROA327744 RXU327744:RXW327744 SHQ327744:SHS327744 SRM327744:SRO327744 TBI327744:TBK327744 TLE327744:TLG327744 TVA327744:TVC327744 UEW327744:UEY327744 UOS327744:UOU327744 UYO327744:UYQ327744 VIK327744:VIM327744 VSG327744:VSI327744 WCC327744:WCE327744 WLY327744:WMA327744 WVU327744:WVW327744 M393265:O393265 JI393280:JK393280 TE393280:TG393280 ADA393280:ADC393280 AMW393280:AMY393280 AWS393280:AWU393280 BGO393280:BGQ393280 BQK393280:BQM393280 CAG393280:CAI393280 CKC393280:CKE393280 CTY393280:CUA393280 DDU393280:DDW393280 DNQ393280:DNS393280 DXM393280:DXO393280 EHI393280:EHK393280 ERE393280:ERG393280 FBA393280:FBC393280 FKW393280:FKY393280 FUS393280:FUU393280 GEO393280:GEQ393280 GOK393280:GOM393280 GYG393280:GYI393280 HIC393280:HIE393280 HRY393280:HSA393280 IBU393280:IBW393280 ILQ393280:ILS393280 IVM393280:IVO393280 JFI393280:JFK393280 JPE393280:JPG393280 JZA393280:JZC393280 KIW393280:KIY393280 KSS393280:KSU393280 LCO393280:LCQ393280 LMK393280:LMM393280 LWG393280:LWI393280 MGC393280:MGE393280 MPY393280:MQA393280 MZU393280:MZW393280 NJQ393280:NJS393280 NTM393280:NTO393280 ODI393280:ODK393280 ONE393280:ONG393280 OXA393280:OXC393280 PGW393280:PGY393280 PQS393280:PQU393280 QAO393280:QAQ393280 QKK393280:QKM393280 QUG393280:QUI393280 REC393280:REE393280 RNY393280:ROA393280 RXU393280:RXW393280 SHQ393280:SHS393280 SRM393280:SRO393280 TBI393280:TBK393280 TLE393280:TLG393280 TVA393280:TVC393280 UEW393280:UEY393280 UOS393280:UOU393280 UYO393280:UYQ393280 VIK393280:VIM393280 VSG393280:VSI393280 WCC393280:WCE393280 WLY393280:WMA393280 WVU393280:WVW393280 M458801:O458801 JI458816:JK458816 TE458816:TG458816 ADA458816:ADC458816 AMW458816:AMY458816 AWS458816:AWU458816 BGO458816:BGQ458816 BQK458816:BQM458816 CAG458816:CAI458816 CKC458816:CKE458816 CTY458816:CUA458816 DDU458816:DDW458816 DNQ458816:DNS458816 DXM458816:DXO458816 EHI458816:EHK458816 ERE458816:ERG458816 FBA458816:FBC458816 FKW458816:FKY458816 FUS458816:FUU458816 GEO458816:GEQ458816 GOK458816:GOM458816 GYG458816:GYI458816 HIC458816:HIE458816 HRY458816:HSA458816 IBU458816:IBW458816 ILQ458816:ILS458816 IVM458816:IVO458816 JFI458816:JFK458816 JPE458816:JPG458816 JZA458816:JZC458816 KIW458816:KIY458816 KSS458816:KSU458816 LCO458816:LCQ458816 LMK458816:LMM458816 LWG458816:LWI458816 MGC458816:MGE458816 MPY458816:MQA458816 MZU458816:MZW458816 NJQ458816:NJS458816 NTM458816:NTO458816 ODI458816:ODK458816 ONE458816:ONG458816 OXA458816:OXC458816 PGW458816:PGY458816 PQS458816:PQU458816 QAO458816:QAQ458816 QKK458816:QKM458816 QUG458816:QUI458816 REC458816:REE458816 RNY458816:ROA458816 RXU458816:RXW458816 SHQ458816:SHS458816 SRM458816:SRO458816 TBI458816:TBK458816 TLE458816:TLG458816 TVA458816:TVC458816 UEW458816:UEY458816 UOS458816:UOU458816 UYO458816:UYQ458816 VIK458816:VIM458816 VSG458816:VSI458816 WCC458816:WCE458816 WLY458816:WMA458816 WVU458816:WVW458816 M524337:O524337 JI524352:JK524352 TE524352:TG524352 ADA524352:ADC524352 AMW524352:AMY524352 AWS524352:AWU524352 BGO524352:BGQ524352 BQK524352:BQM524352 CAG524352:CAI524352 CKC524352:CKE524352 CTY524352:CUA524352 DDU524352:DDW524352 DNQ524352:DNS524352 DXM524352:DXO524352 EHI524352:EHK524352 ERE524352:ERG524352 FBA524352:FBC524352 FKW524352:FKY524352 FUS524352:FUU524352 GEO524352:GEQ524352 GOK524352:GOM524352 GYG524352:GYI524352 HIC524352:HIE524352 HRY524352:HSA524352 IBU524352:IBW524352 ILQ524352:ILS524352 IVM524352:IVO524352 JFI524352:JFK524352 JPE524352:JPG524352 JZA524352:JZC524352 KIW524352:KIY524352 KSS524352:KSU524352 LCO524352:LCQ524352 LMK524352:LMM524352 LWG524352:LWI524352 MGC524352:MGE524352 MPY524352:MQA524352 MZU524352:MZW524352 NJQ524352:NJS524352 NTM524352:NTO524352 ODI524352:ODK524352 ONE524352:ONG524352 OXA524352:OXC524352 PGW524352:PGY524352 PQS524352:PQU524352 QAO524352:QAQ524352 QKK524352:QKM524352 QUG524352:QUI524352 REC524352:REE524352 RNY524352:ROA524352 RXU524352:RXW524352 SHQ524352:SHS524352 SRM524352:SRO524352 TBI524352:TBK524352 TLE524352:TLG524352 TVA524352:TVC524352 UEW524352:UEY524352 UOS524352:UOU524352 UYO524352:UYQ524352 VIK524352:VIM524352 VSG524352:VSI524352 WCC524352:WCE524352 WLY524352:WMA524352 WVU524352:WVW524352 M589873:O589873 JI589888:JK589888 TE589888:TG589888 ADA589888:ADC589888 AMW589888:AMY589888 AWS589888:AWU589888 BGO589888:BGQ589888 BQK589888:BQM589888 CAG589888:CAI589888 CKC589888:CKE589888 CTY589888:CUA589888 DDU589888:DDW589888 DNQ589888:DNS589888 DXM589888:DXO589888 EHI589888:EHK589888 ERE589888:ERG589888 FBA589888:FBC589888 FKW589888:FKY589888 FUS589888:FUU589888 GEO589888:GEQ589888 GOK589888:GOM589888 GYG589888:GYI589888 HIC589888:HIE589888 HRY589888:HSA589888 IBU589888:IBW589888 ILQ589888:ILS589888 IVM589888:IVO589888 JFI589888:JFK589888 JPE589888:JPG589888 JZA589888:JZC589888 KIW589888:KIY589888 KSS589888:KSU589888 LCO589888:LCQ589888 LMK589888:LMM589888 LWG589888:LWI589888 MGC589888:MGE589888 MPY589888:MQA589888 MZU589888:MZW589888 NJQ589888:NJS589888 NTM589888:NTO589888 ODI589888:ODK589888 ONE589888:ONG589888 OXA589888:OXC589888 PGW589888:PGY589888 PQS589888:PQU589888 QAO589888:QAQ589888 QKK589888:QKM589888 QUG589888:QUI589888 REC589888:REE589888 RNY589888:ROA589888 RXU589888:RXW589888 SHQ589888:SHS589888 SRM589888:SRO589888 TBI589888:TBK589888 TLE589888:TLG589888 TVA589888:TVC589888 UEW589888:UEY589888 UOS589888:UOU589888 UYO589888:UYQ589888 VIK589888:VIM589888 VSG589888:VSI589888 WCC589888:WCE589888 WLY589888:WMA589888 WVU589888:WVW589888 M655409:O655409 JI655424:JK655424 TE655424:TG655424 ADA655424:ADC655424 AMW655424:AMY655424 AWS655424:AWU655424 BGO655424:BGQ655424 BQK655424:BQM655424 CAG655424:CAI655424 CKC655424:CKE655424 CTY655424:CUA655424 DDU655424:DDW655424 DNQ655424:DNS655424 DXM655424:DXO655424 EHI655424:EHK655424 ERE655424:ERG655424 FBA655424:FBC655424 FKW655424:FKY655424 FUS655424:FUU655424 GEO655424:GEQ655424 GOK655424:GOM655424 GYG655424:GYI655424 HIC655424:HIE655424 HRY655424:HSA655424 IBU655424:IBW655424 ILQ655424:ILS655424 IVM655424:IVO655424 JFI655424:JFK655424 JPE655424:JPG655424 JZA655424:JZC655424 KIW655424:KIY655424 KSS655424:KSU655424 LCO655424:LCQ655424 LMK655424:LMM655424 LWG655424:LWI655424 MGC655424:MGE655424 MPY655424:MQA655424 MZU655424:MZW655424 NJQ655424:NJS655424 NTM655424:NTO655424 ODI655424:ODK655424 ONE655424:ONG655424 OXA655424:OXC655424 PGW655424:PGY655424 PQS655424:PQU655424 QAO655424:QAQ655424 QKK655424:QKM655424 QUG655424:QUI655424 REC655424:REE655424 RNY655424:ROA655424 RXU655424:RXW655424 SHQ655424:SHS655424 SRM655424:SRO655424 TBI655424:TBK655424 TLE655424:TLG655424 TVA655424:TVC655424 UEW655424:UEY655424 UOS655424:UOU655424 UYO655424:UYQ655424 VIK655424:VIM655424 VSG655424:VSI655424 WCC655424:WCE655424 WLY655424:WMA655424 WVU655424:WVW655424 M720945:O720945 JI720960:JK720960 TE720960:TG720960 ADA720960:ADC720960 AMW720960:AMY720960 AWS720960:AWU720960 BGO720960:BGQ720960 BQK720960:BQM720960 CAG720960:CAI720960 CKC720960:CKE720960 CTY720960:CUA720960 DDU720960:DDW720960 DNQ720960:DNS720960 DXM720960:DXO720960 EHI720960:EHK720960 ERE720960:ERG720960 FBA720960:FBC720960 FKW720960:FKY720960 FUS720960:FUU720960 GEO720960:GEQ720960 GOK720960:GOM720960 GYG720960:GYI720960 HIC720960:HIE720960 HRY720960:HSA720960 IBU720960:IBW720960 ILQ720960:ILS720960 IVM720960:IVO720960 JFI720960:JFK720960 JPE720960:JPG720960 JZA720960:JZC720960 KIW720960:KIY720960 KSS720960:KSU720960 LCO720960:LCQ720960 LMK720960:LMM720960 LWG720960:LWI720960 MGC720960:MGE720960 MPY720960:MQA720960 MZU720960:MZW720960 NJQ720960:NJS720960 NTM720960:NTO720960 ODI720960:ODK720960 ONE720960:ONG720960 OXA720960:OXC720960 PGW720960:PGY720960 PQS720960:PQU720960 QAO720960:QAQ720960 QKK720960:QKM720960 QUG720960:QUI720960 REC720960:REE720960 RNY720960:ROA720960 RXU720960:RXW720960 SHQ720960:SHS720960 SRM720960:SRO720960 TBI720960:TBK720960 TLE720960:TLG720960 TVA720960:TVC720960 UEW720960:UEY720960 UOS720960:UOU720960 UYO720960:UYQ720960 VIK720960:VIM720960 VSG720960:VSI720960 WCC720960:WCE720960 WLY720960:WMA720960 WVU720960:WVW720960 M786481:O786481 JI786496:JK786496 TE786496:TG786496 ADA786496:ADC786496 AMW786496:AMY786496 AWS786496:AWU786496 BGO786496:BGQ786496 BQK786496:BQM786496 CAG786496:CAI786496 CKC786496:CKE786496 CTY786496:CUA786496 DDU786496:DDW786496 DNQ786496:DNS786496 DXM786496:DXO786496 EHI786496:EHK786496 ERE786496:ERG786496 FBA786496:FBC786496 FKW786496:FKY786496 FUS786496:FUU786496 GEO786496:GEQ786496 GOK786496:GOM786496 GYG786496:GYI786496 HIC786496:HIE786496 HRY786496:HSA786496 IBU786496:IBW786496 ILQ786496:ILS786496 IVM786496:IVO786496 JFI786496:JFK786496 JPE786496:JPG786496 JZA786496:JZC786496 KIW786496:KIY786496 KSS786496:KSU786496 LCO786496:LCQ786496 LMK786496:LMM786496 LWG786496:LWI786496 MGC786496:MGE786496 MPY786496:MQA786496 MZU786496:MZW786496 NJQ786496:NJS786496 NTM786496:NTO786496 ODI786496:ODK786496 ONE786496:ONG786496 OXA786496:OXC786496 PGW786496:PGY786496 PQS786496:PQU786496 QAO786496:QAQ786496 QKK786496:QKM786496 QUG786496:QUI786496 REC786496:REE786496 RNY786496:ROA786496 RXU786496:RXW786496 SHQ786496:SHS786496 SRM786496:SRO786496 TBI786496:TBK786496 TLE786496:TLG786496 TVA786496:TVC786496 UEW786496:UEY786496 UOS786496:UOU786496 UYO786496:UYQ786496 VIK786496:VIM786496 VSG786496:VSI786496 WCC786496:WCE786496 WLY786496:WMA786496 WVU786496:WVW786496 M852017:O852017 JI852032:JK852032 TE852032:TG852032 ADA852032:ADC852032 AMW852032:AMY852032 AWS852032:AWU852032 BGO852032:BGQ852032 BQK852032:BQM852032 CAG852032:CAI852032 CKC852032:CKE852032 CTY852032:CUA852032 DDU852032:DDW852032 DNQ852032:DNS852032 DXM852032:DXO852032 EHI852032:EHK852032 ERE852032:ERG852032 FBA852032:FBC852032 FKW852032:FKY852032 FUS852032:FUU852032 GEO852032:GEQ852032 GOK852032:GOM852032 GYG852032:GYI852032 HIC852032:HIE852032 HRY852032:HSA852032 IBU852032:IBW852032 ILQ852032:ILS852032 IVM852032:IVO852032 JFI852032:JFK852032 JPE852032:JPG852032 JZA852032:JZC852032 KIW852032:KIY852032 KSS852032:KSU852032 LCO852032:LCQ852032 LMK852032:LMM852032 LWG852032:LWI852032 MGC852032:MGE852032 MPY852032:MQA852032 MZU852032:MZW852032 NJQ852032:NJS852032 NTM852032:NTO852032 ODI852032:ODK852032 ONE852032:ONG852032 OXA852032:OXC852032 PGW852032:PGY852032 PQS852032:PQU852032 QAO852032:QAQ852032 QKK852032:QKM852032 QUG852032:QUI852032 REC852032:REE852032 RNY852032:ROA852032 RXU852032:RXW852032 SHQ852032:SHS852032 SRM852032:SRO852032 TBI852032:TBK852032 TLE852032:TLG852032 TVA852032:TVC852032 UEW852032:UEY852032 UOS852032:UOU852032 UYO852032:UYQ852032 VIK852032:VIM852032 VSG852032:VSI852032 WCC852032:WCE852032 WLY852032:WMA852032 WVU852032:WVW852032 M917553:O917553 JI917568:JK917568 TE917568:TG917568 ADA917568:ADC917568 AMW917568:AMY917568 AWS917568:AWU917568 BGO917568:BGQ917568 BQK917568:BQM917568 CAG917568:CAI917568 CKC917568:CKE917568 CTY917568:CUA917568 DDU917568:DDW917568 DNQ917568:DNS917568 DXM917568:DXO917568 EHI917568:EHK917568 ERE917568:ERG917568 FBA917568:FBC917568 FKW917568:FKY917568 FUS917568:FUU917568 GEO917568:GEQ917568 GOK917568:GOM917568 GYG917568:GYI917568 HIC917568:HIE917568 HRY917568:HSA917568 IBU917568:IBW917568 ILQ917568:ILS917568 IVM917568:IVO917568 JFI917568:JFK917568 JPE917568:JPG917568 JZA917568:JZC917568 KIW917568:KIY917568 KSS917568:KSU917568 LCO917568:LCQ917568 LMK917568:LMM917568 LWG917568:LWI917568 MGC917568:MGE917568 MPY917568:MQA917568 MZU917568:MZW917568 NJQ917568:NJS917568 NTM917568:NTO917568 ODI917568:ODK917568 ONE917568:ONG917568 OXA917568:OXC917568 PGW917568:PGY917568 PQS917568:PQU917568 QAO917568:QAQ917568 QKK917568:QKM917568 QUG917568:QUI917568 REC917568:REE917568 RNY917568:ROA917568 RXU917568:RXW917568 SHQ917568:SHS917568 SRM917568:SRO917568 TBI917568:TBK917568 TLE917568:TLG917568 TVA917568:TVC917568 UEW917568:UEY917568 UOS917568:UOU917568 UYO917568:UYQ917568 VIK917568:VIM917568 VSG917568:VSI917568 WCC917568:WCE917568 WLY917568:WMA917568 WVU917568:WVW917568 M983089:O983089 JI983104:JK983104 TE983104:TG983104 ADA983104:ADC983104 AMW983104:AMY983104 AWS983104:AWU983104 BGO983104:BGQ983104 BQK983104:BQM983104 CAG983104:CAI983104 CKC983104:CKE983104 CTY983104:CUA983104 DDU983104:DDW983104 DNQ983104:DNS983104 DXM983104:DXO983104 EHI983104:EHK983104 ERE983104:ERG983104 FBA983104:FBC983104 FKW983104:FKY983104 FUS983104:FUU983104 GEO983104:GEQ983104 GOK983104:GOM983104 GYG983104:GYI983104 HIC983104:HIE983104 HRY983104:HSA983104 IBU983104:IBW983104 ILQ983104:ILS983104 IVM983104:IVO983104 JFI983104:JFK983104 JPE983104:JPG983104 JZA983104:JZC983104 KIW983104:KIY983104 KSS983104:KSU983104 LCO983104:LCQ983104 LMK983104:LMM983104 LWG983104:LWI983104 MGC983104:MGE983104 MPY983104:MQA983104 MZU983104:MZW983104 NJQ983104:NJS983104 NTM983104:NTO983104 ODI983104:ODK983104 ONE983104:ONG983104 OXA983104:OXC983104 PGW983104:PGY983104 PQS983104:PQU983104 QAO983104:QAQ983104 QKK983104:QKM983104 QUG983104:QUI983104 REC983104:REE983104 RNY983104:ROA983104 RXU983104:RXW983104 SHQ983104:SHS983104 SRM983104:SRO983104 TBI983104:TBK983104 TLE983104:TLG983104 TVA983104:TVC983104 UEW983104:UEY983104 UOS983104:UOU983104 UYO983104:UYQ983104 VIK983104:VIM983104 VSG983104:VSI983104 WCC983104:WCE983104 WLY983104:WMA983104 WVU983104:WVW983104">
      <formula1>$Z$2:$Z$13</formula1>
    </dataValidation>
    <dataValidation allowBlank="1" showErrorMessage="1" sqref="B96:G96 IX113:JC113 ST113:SY113 ACP113:ACU113 AML113:AMQ113 AWH113:AWM113 BGD113:BGI113 BPZ113:BQE113 BZV113:CAA113 CJR113:CJW113 CTN113:CTS113 DDJ113:DDO113 DNF113:DNK113 DXB113:DXG113 EGX113:EHC113 EQT113:EQY113 FAP113:FAU113 FKL113:FKQ113 FUH113:FUM113 GED113:GEI113 GNZ113:GOE113 GXV113:GYA113 HHR113:HHW113 HRN113:HRS113 IBJ113:IBO113 ILF113:ILK113 IVB113:IVG113 JEX113:JFC113 JOT113:JOY113 JYP113:JYU113 KIL113:KIQ113 KSH113:KSM113 LCD113:LCI113 LLZ113:LME113 LVV113:LWA113 MFR113:MFW113 MPN113:MPS113 MZJ113:MZO113 NJF113:NJK113 NTB113:NTG113 OCX113:ODC113 OMT113:OMY113 OWP113:OWU113 PGL113:PGQ113 PQH113:PQM113 QAD113:QAI113 QJZ113:QKE113 QTV113:QUA113 RDR113:RDW113 RNN113:RNS113 RXJ113:RXO113 SHF113:SHK113 SRB113:SRG113 TAX113:TBC113 TKT113:TKY113 TUP113:TUU113 UEL113:UEQ113 UOH113:UOM113 UYD113:UYI113 VHZ113:VIE113 VRV113:VSA113 WBR113:WBW113 WLN113:WLS113 WVJ113:WVO113 B65631:G65631 IX65646:JC65646 ST65646:SY65646 ACP65646:ACU65646 AML65646:AMQ65646 AWH65646:AWM65646 BGD65646:BGI65646 BPZ65646:BQE65646 BZV65646:CAA65646 CJR65646:CJW65646 CTN65646:CTS65646 DDJ65646:DDO65646 DNF65646:DNK65646 DXB65646:DXG65646 EGX65646:EHC65646 EQT65646:EQY65646 FAP65646:FAU65646 FKL65646:FKQ65646 FUH65646:FUM65646 GED65646:GEI65646 GNZ65646:GOE65646 GXV65646:GYA65646 HHR65646:HHW65646 HRN65646:HRS65646 IBJ65646:IBO65646 ILF65646:ILK65646 IVB65646:IVG65646 JEX65646:JFC65646 JOT65646:JOY65646 JYP65646:JYU65646 KIL65646:KIQ65646 KSH65646:KSM65646 LCD65646:LCI65646 LLZ65646:LME65646 LVV65646:LWA65646 MFR65646:MFW65646 MPN65646:MPS65646 MZJ65646:MZO65646 NJF65646:NJK65646 NTB65646:NTG65646 OCX65646:ODC65646 OMT65646:OMY65646 OWP65646:OWU65646 PGL65646:PGQ65646 PQH65646:PQM65646 QAD65646:QAI65646 QJZ65646:QKE65646 QTV65646:QUA65646 RDR65646:RDW65646 RNN65646:RNS65646 RXJ65646:RXO65646 SHF65646:SHK65646 SRB65646:SRG65646 TAX65646:TBC65646 TKT65646:TKY65646 TUP65646:TUU65646 UEL65646:UEQ65646 UOH65646:UOM65646 UYD65646:UYI65646 VHZ65646:VIE65646 VRV65646:VSA65646 WBR65646:WBW65646 WLN65646:WLS65646 WVJ65646:WVO65646 B131167:G131167 IX131182:JC131182 ST131182:SY131182 ACP131182:ACU131182 AML131182:AMQ131182 AWH131182:AWM131182 BGD131182:BGI131182 BPZ131182:BQE131182 BZV131182:CAA131182 CJR131182:CJW131182 CTN131182:CTS131182 DDJ131182:DDO131182 DNF131182:DNK131182 DXB131182:DXG131182 EGX131182:EHC131182 EQT131182:EQY131182 FAP131182:FAU131182 FKL131182:FKQ131182 FUH131182:FUM131182 GED131182:GEI131182 GNZ131182:GOE131182 GXV131182:GYA131182 HHR131182:HHW131182 HRN131182:HRS131182 IBJ131182:IBO131182 ILF131182:ILK131182 IVB131182:IVG131182 JEX131182:JFC131182 JOT131182:JOY131182 JYP131182:JYU131182 KIL131182:KIQ131182 KSH131182:KSM131182 LCD131182:LCI131182 LLZ131182:LME131182 LVV131182:LWA131182 MFR131182:MFW131182 MPN131182:MPS131182 MZJ131182:MZO131182 NJF131182:NJK131182 NTB131182:NTG131182 OCX131182:ODC131182 OMT131182:OMY131182 OWP131182:OWU131182 PGL131182:PGQ131182 PQH131182:PQM131182 QAD131182:QAI131182 QJZ131182:QKE131182 QTV131182:QUA131182 RDR131182:RDW131182 RNN131182:RNS131182 RXJ131182:RXO131182 SHF131182:SHK131182 SRB131182:SRG131182 TAX131182:TBC131182 TKT131182:TKY131182 TUP131182:TUU131182 UEL131182:UEQ131182 UOH131182:UOM131182 UYD131182:UYI131182 VHZ131182:VIE131182 VRV131182:VSA131182 WBR131182:WBW131182 WLN131182:WLS131182 WVJ131182:WVO131182 B196703:G196703 IX196718:JC196718 ST196718:SY196718 ACP196718:ACU196718 AML196718:AMQ196718 AWH196718:AWM196718 BGD196718:BGI196718 BPZ196718:BQE196718 BZV196718:CAA196718 CJR196718:CJW196718 CTN196718:CTS196718 DDJ196718:DDO196718 DNF196718:DNK196718 DXB196718:DXG196718 EGX196718:EHC196718 EQT196718:EQY196718 FAP196718:FAU196718 FKL196718:FKQ196718 FUH196718:FUM196718 GED196718:GEI196718 GNZ196718:GOE196718 GXV196718:GYA196718 HHR196718:HHW196718 HRN196718:HRS196718 IBJ196718:IBO196718 ILF196718:ILK196718 IVB196718:IVG196718 JEX196718:JFC196718 JOT196718:JOY196718 JYP196718:JYU196718 KIL196718:KIQ196718 KSH196718:KSM196718 LCD196718:LCI196718 LLZ196718:LME196718 LVV196718:LWA196718 MFR196718:MFW196718 MPN196718:MPS196718 MZJ196718:MZO196718 NJF196718:NJK196718 NTB196718:NTG196718 OCX196718:ODC196718 OMT196718:OMY196718 OWP196718:OWU196718 PGL196718:PGQ196718 PQH196718:PQM196718 QAD196718:QAI196718 QJZ196718:QKE196718 QTV196718:QUA196718 RDR196718:RDW196718 RNN196718:RNS196718 RXJ196718:RXO196718 SHF196718:SHK196718 SRB196718:SRG196718 TAX196718:TBC196718 TKT196718:TKY196718 TUP196718:TUU196718 UEL196718:UEQ196718 UOH196718:UOM196718 UYD196718:UYI196718 VHZ196718:VIE196718 VRV196718:VSA196718 WBR196718:WBW196718 WLN196718:WLS196718 WVJ196718:WVO196718 B262239:G262239 IX262254:JC262254 ST262254:SY262254 ACP262254:ACU262254 AML262254:AMQ262254 AWH262254:AWM262254 BGD262254:BGI262254 BPZ262254:BQE262254 BZV262254:CAA262254 CJR262254:CJW262254 CTN262254:CTS262254 DDJ262254:DDO262254 DNF262254:DNK262254 DXB262254:DXG262254 EGX262254:EHC262254 EQT262254:EQY262254 FAP262254:FAU262254 FKL262254:FKQ262254 FUH262254:FUM262254 GED262254:GEI262254 GNZ262254:GOE262254 GXV262254:GYA262254 HHR262254:HHW262254 HRN262254:HRS262254 IBJ262254:IBO262254 ILF262254:ILK262254 IVB262254:IVG262254 JEX262254:JFC262254 JOT262254:JOY262254 JYP262254:JYU262254 KIL262254:KIQ262254 KSH262254:KSM262254 LCD262254:LCI262254 LLZ262254:LME262254 LVV262254:LWA262254 MFR262254:MFW262254 MPN262254:MPS262254 MZJ262254:MZO262254 NJF262254:NJK262254 NTB262254:NTG262254 OCX262254:ODC262254 OMT262254:OMY262254 OWP262254:OWU262254 PGL262254:PGQ262254 PQH262254:PQM262254 QAD262254:QAI262254 QJZ262254:QKE262254 QTV262254:QUA262254 RDR262254:RDW262254 RNN262254:RNS262254 RXJ262254:RXO262254 SHF262254:SHK262254 SRB262254:SRG262254 TAX262254:TBC262254 TKT262254:TKY262254 TUP262254:TUU262254 UEL262254:UEQ262254 UOH262254:UOM262254 UYD262254:UYI262254 VHZ262254:VIE262254 VRV262254:VSA262254 WBR262254:WBW262254 WLN262254:WLS262254 WVJ262254:WVO262254 B327775:G327775 IX327790:JC327790 ST327790:SY327790 ACP327790:ACU327790 AML327790:AMQ327790 AWH327790:AWM327790 BGD327790:BGI327790 BPZ327790:BQE327790 BZV327790:CAA327790 CJR327790:CJW327790 CTN327790:CTS327790 DDJ327790:DDO327790 DNF327790:DNK327790 DXB327790:DXG327790 EGX327790:EHC327790 EQT327790:EQY327790 FAP327790:FAU327790 FKL327790:FKQ327790 FUH327790:FUM327790 GED327790:GEI327790 GNZ327790:GOE327790 GXV327790:GYA327790 HHR327790:HHW327790 HRN327790:HRS327790 IBJ327790:IBO327790 ILF327790:ILK327790 IVB327790:IVG327790 JEX327790:JFC327790 JOT327790:JOY327790 JYP327790:JYU327790 KIL327790:KIQ327790 KSH327790:KSM327790 LCD327790:LCI327790 LLZ327790:LME327790 LVV327790:LWA327790 MFR327790:MFW327790 MPN327790:MPS327790 MZJ327790:MZO327790 NJF327790:NJK327790 NTB327790:NTG327790 OCX327790:ODC327790 OMT327790:OMY327790 OWP327790:OWU327790 PGL327790:PGQ327790 PQH327790:PQM327790 QAD327790:QAI327790 QJZ327790:QKE327790 QTV327790:QUA327790 RDR327790:RDW327790 RNN327790:RNS327790 RXJ327790:RXO327790 SHF327790:SHK327790 SRB327790:SRG327790 TAX327790:TBC327790 TKT327790:TKY327790 TUP327790:TUU327790 UEL327790:UEQ327790 UOH327790:UOM327790 UYD327790:UYI327790 VHZ327790:VIE327790 VRV327790:VSA327790 WBR327790:WBW327790 WLN327790:WLS327790 WVJ327790:WVO327790 B393311:G393311 IX393326:JC393326 ST393326:SY393326 ACP393326:ACU393326 AML393326:AMQ393326 AWH393326:AWM393326 BGD393326:BGI393326 BPZ393326:BQE393326 BZV393326:CAA393326 CJR393326:CJW393326 CTN393326:CTS393326 DDJ393326:DDO393326 DNF393326:DNK393326 DXB393326:DXG393326 EGX393326:EHC393326 EQT393326:EQY393326 FAP393326:FAU393326 FKL393326:FKQ393326 FUH393326:FUM393326 GED393326:GEI393326 GNZ393326:GOE393326 GXV393326:GYA393326 HHR393326:HHW393326 HRN393326:HRS393326 IBJ393326:IBO393326 ILF393326:ILK393326 IVB393326:IVG393326 JEX393326:JFC393326 JOT393326:JOY393326 JYP393326:JYU393326 KIL393326:KIQ393326 KSH393326:KSM393326 LCD393326:LCI393326 LLZ393326:LME393326 LVV393326:LWA393326 MFR393326:MFW393326 MPN393326:MPS393326 MZJ393326:MZO393326 NJF393326:NJK393326 NTB393326:NTG393326 OCX393326:ODC393326 OMT393326:OMY393326 OWP393326:OWU393326 PGL393326:PGQ393326 PQH393326:PQM393326 QAD393326:QAI393326 QJZ393326:QKE393326 QTV393326:QUA393326 RDR393326:RDW393326 RNN393326:RNS393326 RXJ393326:RXO393326 SHF393326:SHK393326 SRB393326:SRG393326 TAX393326:TBC393326 TKT393326:TKY393326 TUP393326:TUU393326 UEL393326:UEQ393326 UOH393326:UOM393326 UYD393326:UYI393326 VHZ393326:VIE393326 VRV393326:VSA393326 WBR393326:WBW393326 WLN393326:WLS393326 WVJ393326:WVO393326 B458847:G458847 IX458862:JC458862 ST458862:SY458862 ACP458862:ACU458862 AML458862:AMQ458862 AWH458862:AWM458862 BGD458862:BGI458862 BPZ458862:BQE458862 BZV458862:CAA458862 CJR458862:CJW458862 CTN458862:CTS458862 DDJ458862:DDO458862 DNF458862:DNK458862 DXB458862:DXG458862 EGX458862:EHC458862 EQT458862:EQY458862 FAP458862:FAU458862 FKL458862:FKQ458862 FUH458862:FUM458862 GED458862:GEI458862 GNZ458862:GOE458862 GXV458862:GYA458862 HHR458862:HHW458862 HRN458862:HRS458862 IBJ458862:IBO458862 ILF458862:ILK458862 IVB458862:IVG458862 JEX458862:JFC458862 JOT458862:JOY458862 JYP458862:JYU458862 KIL458862:KIQ458862 KSH458862:KSM458862 LCD458862:LCI458862 LLZ458862:LME458862 LVV458862:LWA458862 MFR458862:MFW458862 MPN458862:MPS458862 MZJ458862:MZO458862 NJF458862:NJK458862 NTB458862:NTG458862 OCX458862:ODC458862 OMT458862:OMY458862 OWP458862:OWU458862 PGL458862:PGQ458862 PQH458862:PQM458862 QAD458862:QAI458862 QJZ458862:QKE458862 QTV458862:QUA458862 RDR458862:RDW458862 RNN458862:RNS458862 RXJ458862:RXO458862 SHF458862:SHK458862 SRB458862:SRG458862 TAX458862:TBC458862 TKT458862:TKY458862 TUP458862:TUU458862 UEL458862:UEQ458862 UOH458862:UOM458862 UYD458862:UYI458862 VHZ458862:VIE458862 VRV458862:VSA458862 WBR458862:WBW458862 WLN458862:WLS458862 WVJ458862:WVO458862 B524383:G524383 IX524398:JC524398 ST524398:SY524398 ACP524398:ACU524398 AML524398:AMQ524398 AWH524398:AWM524398 BGD524398:BGI524398 BPZ524398:BQE524398 BZV524398:CAA524398 CJR524398:CJW524398 CTN524398:CTS524398 DDJ524398:DDO524398 DNF524398:DNK524398 DXB524398:DXG524398 EGX524398:EHC524398 EQT524398:EQY524398 FAP524398:FAU524398 FKL524398:FKQ524398 FUH524398:FUM524398 GED524398:GEI524398 GNZ524398:GOE524398 GXV524398:GYA524398 HHR524398:HHW524398 HRN524398:HRS524398 IBJ524398:IBO524398 ILF524398:ILK524398 IVB524398:IVG524398 JEX524398:JFC524398 JOT524398:JOY524398 JYP524398:JYU524398 KIL524398:KIQ524398 KSH524398:KSM524398 LCD524398:LCI524398 LLZ524398:LME524398 LVV524398:LWA524398 MFR524398:MFW524398 MPN524398:MPS524398 MZJ524398:MZO524398 NJF524398:NJK524398 NTB524398:NTG524398 OCX524398:ODC524398 OMT524398:OMY524398 OWP524398:OWU524398 PGL524398:PGQ524398 PQH524398:PQM524398 QAD524398:QAI524398 QJZ524398:QKE524398 QTV524398:QUA524398 RDR524398:RDW524398 RNN524398:RNS524398 RXJ524398:RXO524398 SHF524398:SHK524398 SRB524398:SRG524398 TAX524398:TBC524398 TKT524398:TKY524398 TUP524398:TUU524398 UEL524398:UEQ524398 UOH524398:UOM524398 UYD524398:UYI524398 VHZ524398:VIE524398 VRV524398:VSA524398 WBR524398:WBW524398 WLN524398:WLS524398 WVJ524398:WVO524398 B589919:G589919 IX589934:JC589934 ST589934:SY589934 ACP589934:ACU589934 AML589934:AMQ589934 AWH589934:AWM589934 BGD589934:BGI589934 BPZ589934:BQE589934 BZV589934:CAA589934 CJR589934:CJW589934 CTN589934:CTS589934 DDJ589934:DDO589934 DNF589934:DNK589934 DXB589934:DXG589934 EGX589934:EHC589934 EQT589934:EQY589934 FAP589934:FAU589934 FKL589934:FKQ589934 FUH589934:FUM589934 GED589934:GEI589934 GNZ589934:GOE589934 GXV589934:GYA589934 HHR589934:HHW589934 HRN589934:HRS589934 IBJ589934:IBO589934 ILF589934:ILK589934 IVB589934:IVG589934 JEX589934:JFC589934 JOT589934:JOY589934 JYP589934:JYU589934 KIL589934:KIQ589934 KSH589934:KSM589934 LCD589934:LCI589934 LLZ589934:LME589934 LVV589934:LWA589934 MFR589934:MFW589934 MPN589934:MPS589934 MZJ589934:MZO589934 NJF589934:NJK589934 NTB589934:NTG589934 OCX589934:ODC589934 OMT589934:OMY589934 OWP589934:OWU589934 PGL589934:PGQ589934 PQH589934:PQM589934 QAD589934:QAI589934 QJZ589934:QKE589934 QTV589934:QUA589934 RDR589934:RDW589934 RNN589934:RNS589934 RXJ589934:RXO589934 SHF589934:SHK589934 SRB589934:SRG589934 TAX589934:TBC589934 TKT589934:TKY589934 TUP589934:TUU589934 UEL589934:UEQ589934 UOH589934:UOM589934 UYD589934:UYI589934 VHZ589934:VIE589934 VRV589934:VSA589934 WBR589934:WBW589934 WLN589934:WLS589934 WVJ589934:WVO589934 B655455:G655455 IX655470:JC655470 ST655470:SY655470 ACP655470:ACU655470 AML655470:AMQ655470 AWH655470:AWM655470 BGD655470:BGI655470 BPZ655470:BQE655470 BZV655470:CAA655470 CJR655470:CJW655470 CTN655470:CTS655470 DDJ655470:DDO655470 DNF655470:DNK655470 DXB655470:DXG655470 EGX655470:EHC655470 EQT655470:EQY655470 FAP655470:FAU655470 FKL655470:FKQ655470 FUH655470:FUM655470 GED655470:GEI655470 GNZ655470:GOE655470 GXV655470:GYA655470 HHR655470:HHW655470 HRN655470:HRS655470 IBJ655470:IBO655470 ILF655470:ILK655470 IVB655470:IVG655470 JEX655470:JFC655470 JOT655470:JOY655470 JYP655470:JYU655470 KIL655470:KIQ655470 KSH655470:KSM655470 LCD655470:LCI655470 LLZ655470:LME655470 LVV655470:LWA655470 MFR655470:MFW655470 MPN655470:MPS655470 MZJ655470:MZO655470 NJF655470:NJK655470 NTB655470:NTG655470 OCX655470:ODC655470 OMT655470:OMY655470 OWP655470:OWU655470 PGL655470:PGQ655470 PQH655470:PQM655470 QAD655470:QAI655470 QJZ655470:QKE655470 QTV655470:QUA655470 RDR655470:RDW655470 RNN655470:RNS655470 RXJ655470:RXO655470 SHF655470:SHK655470 SRB655470:SRG655470 TAX655470:TBC655470 TKT655470:TKY655470 TUP655470:TUU655470 UEL655470:UEQ655470 UOH655470:UOM655470 UYD655470:UYI655470 VHZ655470:VIE655470 VRV655470:VSA655470 WBR655470:WBW655470 WLN655470:WLS655470 WVJ655470:WVO655470 B720991:G720991 IX721006:JC721006 ST721006:SY721006 ACP721006:ACU721006 AML721006:AMQ721006 AWH721006:AWM721006 BGD721006:BGI721006 BPZ721006:BQE721006 BZV721006:CAA721006 CJR721006:CJW721006 CTN721006:CTS721006 DDJ721006:DDO721006 DNF721006:DNK721006 DXB721006:DXG721006 EGX721006:EHC721006 EQT721006:EQY721006 FAP721006:FAU721006 FKL721006:FKQ721006 FUH721006:FUM721006 GED721006:GEI721006 GNZ721006:GOE721006 GXV721006:GYA721006 HHR721006:HHW721006 HRN721006:HRS721006 IBJ721006:IBO721006 ILF721006:ILK721006 IVB721006:IVG721006 JEX721006:JFC721006 JOT721006:JOY721006 JYP721006:JYU721006 KIL721006:KIQ721006 KSH721006:KSM721006 LCD721006:LCI721006 LLZ721006:LME721006 LVV721006:LWA721006 MFR721006:MFW721006 MPN721006:MPS721006 MZJ721006:MZO721006 NJF721006:NJK721006 NTB721006:NTG721006 OCX721006:ODC721006 OMT721006:OMY721006 OWP721006:OWU721006 PGL721006:PGQ721006 PQH721006:PQM721006 QAD721006:QAI721006 QJZ721006:QKE721006 QTV721006:QUA721006 RDR721006:RDW721006 RNN721006:RNS721006 RXJ721006:RXO721006 SHF721006:SHK721006 SRB721006:SRG721006 TAX721006:TBC721006 TKT721006:TKY721006 TUP721006:TUU721006 UEL721006:UEQ721006 UOH721006:UOM721006 UYD721006:UYI721006 VHZ721006:VIE721006 VRV721006:VSA721006 WBR721006:WBW721006 WLN721006:WLS721006 WVJ721006:WVO721006 B786527:G786527 IX786542:JC786542 ST786542:SY786542 ACP786542:ACU786542 AML786542:AMQ786542 AWH786542:AWM786542 BGD786542:BGI786542 BPZ786542:BQE786542 BZV786542:CAA786542 CJR786542:CJW786542 CTN786542:CTS786542 DDJ786542:DDO786542 DNF786542:DNK786542 DXB786542:DXG786542 EGX786542:EHC786542 EQT786542:EQY786542 FAP786542:FAU786542 FKL786542:FKQ786542 FUH786542:FUM786542 GED786542:GEI786542 GNZ786542:GOE786542 GXV786542:GYA786542 HHR786542:HHW786542 HRN786542:HRS786542 IBJ786542:IBO786542 ILF786542:ILK786542 IVB786542:IVG786542 JEX786542:JFC786542 JOT786542:JOY786542 JYP786542:JYU786542 KIL786542:KIQ786542 KSH786542:KSM786542 LCD786542:LCI786542 LLZ786542:LME786542 LVV786542:LWA786542 MFR786542:MFW786542 MPN786542:MPS786542 MZJ786542:MZO786542 NJF786542:NJK786542 NTB786542:NTG786542 OCX786542:ODC786542 OMT786542:OMY786542 OWP786542:OWU786542 PGL786542:PGQ786542 PQH786542:PQM786542 QAD786542:QAI786542 QJZ786542:QKE786542 QTV786542:QUA786542 RDR786542:RDW786542 RNN786542:RNS786542 RXJ786542:RXO786542 SHF786542:SHK786542 SRB786542:SRG786542 TAX786542:TBC786542 TKT786542:TKY786542 TUP786542:TUU786542 UEL786542:UEQ786542 UOH786542:UOM786542 UYD786542:UYI786542 VHZ786542:VIE786542 VRV786542:VSA786542 WBR786542:WBW786542 WLN786542:WLS786542 WVJ786542:WVO786542 B852063:G852063 IX852078:JC852078 ST852078:SY852078 ACP852078:ACU852078 AML852078:AMQ852078 AWH852078:AWM852078 BGD852078:BGI852078 BPZ852078:BQE852078 BZV852078:CAA852078 CJR852078:CJW852078 CTN852078:CTS852078 DDJ852078:DDO852078 DNF852078:DNK852078 DXB852078:DXG852078 EGX852078:EHC852078 EQT852078:EQY852078 FAP852078:FAU852078 FKL852078:FKQ852078 FUH852078:FUM852078 GED852078:GEI852078 GNZ852078:GOE852078 GXV852078:GYA852078 HHR852078:HHW852078 HRN852078:HRS852078 IBJ852078:IBO852078 ILF852078:ILK852078 IVB852078:IVG852078 JEX852078:JFC852078 JOT852078:JOY852078 JYP852078:JYU852078 KIL852078:KIQ852078 KSH852078:KSM852078 LCD852078:LCI852078 LLZ852078:LME852078 LVV852078:LWA852078 MFR852078:MFW852078 MPN852078:MPS852078 MZJ852078:MZO852078 NJF852078:NJK852078 NTB852078:NTG852078 OCX852078:ODC852078 OMT852078:OMY852078 OWP852078:OWU852078 PGL852078:PGQ852078 PQH852078:PQM852078 QAD852078:QAI852078 QJZ852078:QKE852078 QTV852078:QUA852078 RDR852078:RDW852078 RNN852078:RNS852078 RXJ852078:RXO852078 SHF852078:SHK852078 SRB852078:SRG852078 TAX852078:TBC852078 TKT852078:TKY852078 TUP852078:TUU852078 UEL852078:UEQ852078 UOH852078:UOM852078 UYD852078:UYI852078 VHZ852078:VIE852078 VRV852078:VSA852078 WBR852078:WBW852078 WLN852078:WLS852078 WVJ852078:WVO852078 B917599:G917599 IX917614:JC917614 ST917614:SY917614 ACP917614:ACU917614 AML917614:AMQ917614 AWH917614:AWM917614 BGD917614:BGI917614 BPZ917614:BQE917614 BZV917614:CAA917614 CJR917614:CJW917614 CTN917614:CTS917614 DDJ917614:DDO917614 DNF917614:DNK917614 DXB917614:DXG917614 EGX917614:EHC917614 EQT917614:EQY917614 FAP917614:FAU917614 FKL917614:FKQ917614 FUH917614:FUM917614 GED917614:GEI917614 GNZ917614:GOE917614 GXV917614:GYA917614 HHR917614:HHW917614 HRN917614:HRS917614 IBJ917614:IBO917614 ILF917614:ILK917614 IVB917614:IVG917614 JEX917614:JFC917614 JOT917614:JOY917614 JYP917614:JYU917614 KIL917614:KIQ917614 KSH917614:KSM917614 LCD917614:LCI917614 LLZ917614:LME917614 LVV917614:LWA917614 MFR917614:MFW917614 MPN917614:MPS917614 MZJ917614:MZO917614 NJF917614:NJK917614 NTB917614:NTG917614 OCX917614:ODC917614 OMT917614:OMY917614 OWP917614:OWU917614 PGL917614:PGQ917614 PQH917614:PQM917614 QAD917614:QAI917614 QJZ917614:QKE917614 QTV917614:QUA917614 RDR917614:RDW917614 RNN917614:RNS917614 RXJ917614:RXO917614 SHF917614:SHK917614 SRB917614:SRG917614 TAX917614:TBC917614 TKT917614:TKY917614 TUP917614:TUU917614 UEL917614:UEQ917614 UOH917614:UOM917614 UYD917614:UYI917614 VHZ917614:VIE917614 VRV917614:VSA917614 WBR917614:WBW917614 WLN917614:WLS917614 WVJ917614:WVO917614 B983135:G983135 IX983150:JC983150 ST983150:SY983150 ACP983150:ACU983150 AML983150:AMQ983150 AWH983150:AWM983150 BGD983150:BGI983150 BPZ983150:BQE983150 BZV983150:CAA983150 CJR983150:CJW983150 CTN983150:CTS983150 DDJ983150:DDO983150 DNF983150:DNK983150 DXB983150:DXG983150 EGX983150:EHC983150 EQT983150:EQY983150 FAP983150:FAU983150 FKL983150:FKQ983150 FUH983150:FUM983150 GED983150:GEI983150 GNZ983150:GOE983150 GXV983150:GYA983150 HHR983150:HHW983150 HRN983150:HRS983150 IBJ983150:IBO983150 ILF983150:ILK983150 IVB983150:IVG983150 JEX983150:JFC983150 JOT983150:JOY983150 JYP983150:JYU983150 KIL983150:KIQ983150 KSH983150:KSM983150 LCD983150:LCI983150 LLZ983150:LME983150 LVV983150:LWA983150 MFR983150:MFW983150 MPN983150:MPS983150 MZJ983150:MZO983150 NJF983150:NJK983150 NTB983150:NTG983150 OCX983150:ODC983150 OMT983150:OMY983150 OWP983150:OWU983150 PGL983150:PGQ983150 PQH983150:PQM983150 QAD983150:QAI983150 QJZ983150:QKE983150 QTV983150:QUA983150 RDR983150:RDW983150 RNN983150:RNS983150 RXJ983150:RXO983150 SHF983150:SHK983150 SRB983150:SRG983150 TAX983150:TBC983150 TKT983150:TKY983150 TUP983150:TUU983150 UEL983150:UEQ983150 UOH983150:UOM983150 UYD983150:UYI983150 VHZ983150:VIE983150 VRV983150:VSA983150 WBR983150:WBW983150 WLN983150:WLS983150 WVJ983150:WVO983150"/>
    <dataValidation type="list" allowBlank="1" showInputMessage="1" showErrorMessage="1" errorTitle="วันที่ไม่ถูกต้อง" error="วันที่ต้องอยู่ระหว่าง 1 - 31" promptTitle="เลือกวันที่ ที่ต้องการ" prompt="ตรวจสอบวันที่ด้วย &#10;ระบบจะไม่ตรวจสอบว่าวันที่ถูกต้องหรือไม่" sqref="K68 JG68 TC68 ACY68 AMU68 AWQ68 BGM68 BQI68 CAE68 CKA68 CTW68 DDS68 DNO68 DXK68 EHG68 ERC68 FAY68 FKU68 FUQ68 GEM68 GOI68 GYE68 HIA68 HRW68 IBS68 ILO68 IVK68 JFG68 JPC68 JYY68 KIU68 KSQ68 LCM68 LMI68 LWE68 MGA68 MPW68 MZS68 NJO68 NTK68 ODG68 ONC68 OWY68 PGU68 PQQ68 QAM68 QKI68 QUE68 REA68 RNW68 RXS68 SHO68 SRK68 TBG68 TLC68 TUY68 UEU68 UOQ68 UYM68 VII68 VSE68 WCA68 WLW68 WVS68 K65585 JG65600 TC65600 ACY65600 AMU65600 AWQ65600 BGM65600 BQI65600 CAE65600 CKA65600 CTW65600 DDS65600 DNO65600 DXK65600 EHG65600 ERC65600 FAY65600 FKU65600 FUQ65600 GEM65600 GOI65600 GYE65600 HIA65600 HRW65600 IBS65600 ILO65600 IVK65600 JFG65600 JPC65600 JYY65600 KIU65600 KSQ65600 LCM65600 LMI65600 LWE65600 MGA65600 MPW65600 MZS65600 NJO65600 NTK65600 ODG65600 ONC65600 OWY65600 PGU65600 PQQ65600 QAM65600 QKI65600 QUE65600 REA65600 RNW65600 RXS65600 SHO65600 SRK65600 TBG65600 TLC65600 TUY65600 UEU65600 UOQ65600 UYM65600 VII65600 VSE65600 WCA65600 WLW65600 WVS65600 K131121 JG131136 TC131136 ACY131136 AMU131136 AWQ131136 BGM131136 BQI131136 CAE131136 CKA131136 CTW131136 DDS131136 DNO131136 DXK131136 EHG131136 ERC131136 FAY131136 FKU131136 FUQ131136 GEM131136 GOI131136 GYE131136 HIA131136 HRW131136 IBS131136 ILO131136 IVK131136 JFG131136 JPC131136 JYY131136 KIU131136 KSQ131136 LCM131136 LMI131136 LWE131136 MGA131136 MPW131136 MZS131136 NJO131136 NTK131136 ODG131136 ONC131136 OWY131136 PGU131136 PQQ131136 QAM131136 QKI131136 QUE131136 REA131136 RNW131136 RXS131136 SHO131136 SRK131136 TBG131136 TLC131136 TUY131136 UEU131136 UOQ131136 UYM131136 VII131136 VSE131136 WCA131136 WLW131136 WVS131136 K196657 JG196672 TC196672 ACY196672 AMU196672 AWQ196672 BGM196672 BQI196672 CAE196672 CKA196672 CTW196672 DDS196672 DNO196672 DXK196672 EHG196672 ERC196672 FAY196672 FKU196672 FUQ196672 GEM196672 GOI196672 GYE196672 HIA196672 HRW196672 IBS196672 ILO196672 IVK196672 JFG196672 JPC196672 JYY196672 KIU196672 KSQ196672 LCM196672 LMI196672 LWE196672 MGA196672 MPW196672 MZS196672 NJO196672 NTK196672 ODG196672 ONC196672 OWY196672 PGU196672 PQQ196672 QAM196672 QKI196672 QUE196672 REA196672 RNW196672 RXS196672 SHO196672 SRK196672 TBG196672 TLC196672 TUY196672 UEU196672 UOQ196672 UYM196672 VII196672 VSE196672 WCA196672 WLW196672 WVS196672 K262193 JG262208 TC262208 ACY262208 AMU262208 AWQ262208 BGM262208 BQI262208 CAE262208 CKA262208 CTW262208 DDS262208 DNO262208 DXK262208 EHG262208 ERC262208 FAY262208 FKU262208 FUQ262208 GEM262208 GOI262208 GYE262208 HIA262208 HRW262208 IBS262208 ILO262208 IVK262208 JFG262208 JPC262208 JYY262208 KIU262208 KSQ262208 LCM262208 LMI262208 LWE262208 MGA262208 MPW262208 MZS262208 NJO262208 NTK262208 ODG262208 ONC262208 OWY262208 PGU262208 PQQ262208 QAM262208 QKI262208 QUE262208 REA262208 RNW262208 RXS262208 SHO262208 SRK262208 TBG262208 TLC262208 TUY262208 UEU262208 UOQ262208 UYM262208 VII262208 VSE262208 WCA262208 WLW262208 WVS262208 K327729 JG327744 TC327744 ACY327744 AMU327744 AWQ327744 BGM327744 BQI327744 CAE327744 CKA327744 CTW327744 DDS327744 DNO327744 DXK327744 EHG327744 ERC327744 FAY327744 FKU327744 FUQ327744 GEM327744 GOI327744 GYE327744 HIA327744 HRW327744 IBS327744 ILO327744 IVK327744 JFG327744 JPC327744 JYY327744 KIU327744 KSQ327744 LCM327744 LMI327744 LWE327744 MGA327744 MPW327744 MZS327744 NJO327744 NTK327744 ODG327744 ONC327744 OWY327744 PGU327744 PQQ327744 QAM327744 QKI327744 QUE327744 REA327744 RNW327744 RXS327744 SHO327744 SRK327744 TBG327744 TLC327744 TUY327744 UEU327744 UOQ327744 UYM327744 VII327744 VSE327744 WCA327744 WLW327744 WVS327744 K393265 JG393280 TC393280 ACY393280 AMU393280 AWQ393280 BGM393280 BQI393280 CAE393280 CKA393280 CTW393280 DDS393280 DNO393280 DXK393280 EHG393280 ERC393280 FAY393280 FKU393280 FUQ393280 GEM393280 GOI393280 GYE393280 HIA393280 HRW393280 IBS393280 ILO393280 IVK393280 JFG393280 JPC393280 JYY393280 KIU393280 KSQ393280 LCM393280 LMI393280 LWE393280 MGA393280 MPW393280 MZS393280 NJO393280 NTK393280 ODG393280 ONC393280 OWY393280 PGU393280 PQQ393280 QAM393280 QKI393280 QUE393280 REA393280 RNW393280 RXS393280 SHO393280 SRK393280 TBG393280 TLC393280 TUY393280 UEU393280 UOQ393280 UYM393280 VII393280 VSE393280 WCA393280 WLW393280 WVS393280 K458801 JG458816 TC458816 ACY458816 AMU458816 AWQ458816 BGM458816 BQI458816 CAE458816 CKA458816 CTW458816 DDS458816 DNO458816 DXK458816 EHG458816 ERC458816 FAY458816 FKU458816 FUQ458816 GEM458816 GOI458816 GYE458816 HIA458816 HRW458816 IBS458816 ILO458816 IVK458816 JFG458816 JPC458816 JYY458816 KIU458816 KSQ458816 LCM458816 LMI458816 LWE458816 MGA458816 MPW458816 MZS458816 NJO458816 NTK458816 ODG458816 ONC458816 OWY458816 PGU458816 PQQ458816 QAM458816 QKI458816 QUE458816 REA458816 RNW458816 RXS458816 SHO458816 SRK458816 TBG458816 TLC458816 TUY458816 UEU458816 UOQ458816 UYM458816 VII458816 VSE458816 WCA458816 WLW458816 WVS458816 K524337 JG524352 TC524352 ACY524352 AMU524352 AWQ524352 BGM524352 BQI524352 CAE524352 CKA524352 CTW524352 DDS524352 DNO524352 DXK524352 EHG524352 ERC524352 FAY524352 FKU524352 FUQ524352 GEM524352 GOI524352 GYE524352 HIA524352 HRW524352 IBS524352 ILO524352 IVK524352 JFG524352 JPC524352 JYY524352 KIU524352 KSQ524352 LCM524352 LMI524352 LWE524352 MGA524352 MPW524352 MZS524352 NJO524352 NTK524352 ODG524352 ONC524352 OWY524352 PGU524352 PQQ524352 QAM524352 QKI524352 QUE524352 REA524352 RNW524352 RXS524352 SHO524352 SRK524352 TBG524352 TLC524352 TUY524352 UEU524352 UOQ524352 UYM524352 VII524352 VSE524352 WCA524352 WLW524352 WVS524352 K589873 JG589888 TC589888 ACY589888 AMU589888 AWQ589888 BGM589888 BQI589888 CAE589888 CKA589888 CTW589888 DDS589888 DNO589888 DXK589888 EHG589888 ERC589888 FAY589888 FKU589888 FUQ589888 GEM589888 GOI589888 GYE589888 HIA589888 HRW589888 IBS589888 ILO589888 IVK589888 JFG589888 JPC589888 JYY589888 KIU589888 KSQ589888 LCM589888 LMI589888 LWE589888 MGA589888 MPW589888 MZS589888 NJO589888 NTK589888 ODG589888 ONC589888 OWY589888 PGU589888 PQQ589888 QAM589888 QKI589888 QUE589888 REA589888 RNW589888 RXS589888 SHO589888 SRK589888 TBG589888 TLC589888 TUY589888 UEU589888 UOQ589888 UYM589888 VII589888 VSE589888 WCA589888 WLW589888 WVS589888 K655409 JG655424 TC655424 ACY655424 AMU655424 AWQ655424 BGM655424 BQI655424 CAE655424 CKA655424 CTW655424 DDS655424 DNO655424 DXK655424 EHG655424 ERC655424 FAY655424 FKU655424 FUQ655424 GEM655424 GOI655424 GYE655424 HIA655424 HRW655424 IBS655424 ILO655424 IVK655424 JFG655424 JPC655424 JYY655424 KIU655424 KSQ655424 LCM655424 LMI655424 LWE655424 MGA655424 MPW655424 MZS655424 NJO655424 NTK655424 ODG655424 ONC655424 OWY655424 PGU655424 PQQ655424 QAM655424 QKI655424 QUE655424 REA655424 RNW655424 RXS655424 SHO655424 SRK655424 TBG655424 TLC655424 TUY655424 UEU655424 UOQ655424 UYM655424 VII655424 VSE655424 WCA655424 WLW655424 WVS655424 K720945 JG720960 TC720960 ACY720960 AMU720960 AWQ720960 BGM720960 BQI720960 CAE720960 CKA720960 CTW720960 DDS720960 DNO720960 DXK720960 EHG720960 ERC720960 FAY720960 FKU720960 FUQ720960 GEM720960 GOI720960 GYE720960 HIA720960 HRW720960 IBS720960 ILO720960 IVK720960 JFG720960 JPC720960 JYY720960 KIU720960 KSQ720960 LCM720960 LMI720960 LWE720960 MGA720960 MPW720960 MZS720960 NJO720960 NTK720960 ODG720960 ONC720960 OWY720960 PGU720960 PQQ720960 QAM720960 QKI720960 QUE720960 REA720960 RNW720960 RXS720960 SHO720960 SRK720960 TBG720960 TLC720960 TUY720960 UEU720960 UOQ720960 UYM720960 VII720960 VSE720960 WCA720960 WLW720960 WVS720960 K786481 JG786496 TC786496 ACY786496 AMU786496 AWQ786496 BGM786496 BQI786496 CAE786496 CKA786496 CTW786496 DDS786496 DNO786496 DXK786496 EHG786496 ERC786496 FAY786496 FKU786496 FUQ786496 GEM786496 GOI786496 GYE786496 HIA786496 HRW786496 IBS786496 ILO786496 IVK786496 JFG786496 JPC786496 JYY786496 KIU786496 KSQ786496 LCM786496 LMI786496 LWE786496 MGA786496 MPW786496 MZS786496 NJO786496 NTK786496 ODG786496 ONC786496 OWY786496 PGU786496 PQQ786496 QAM786496 QKI786496 QUE786496 REA786496 RNW786496 RXS786496 SHO786496 SRK786496 TBG786496 TLC786496 TUY786496 UEU786496 UOQ786496 UYM786496 VII786496 VSE786496 WCA786496 WLW786496 WVS786496 K852017 JG852032 TC852032 ACY852032 AMU852032 AWQ852032 BGM852032 BQI852032 CAE852032 CKA852032 CTW852032 DDS852032 DNO852032 DXK852032 EHG852032 ERC852032 FAY852032 FKU852032 FUQ852032 GEM852032 GOI852032 GYE852032 HIA852032 HRW852032 IBS852032 ILO852032 IVK852032 JFG852032 JPC852032 JYY852032 KIU852032 KSQ852032 LCM852032 LMI852032 LWE852032 MGA852032 MPW852032 MZS852032 NJO852032 NTK852032 ODG852032 ONC852032 OWY852032 PGU852032 PQQ852032 QAM852032 QKI852032 QUE852032 REA852032 RNW852032 RXS852032 SHO852032 SRK852032 TBG852032 TLC852032 TUY852032 UEU852032 UOQ852032 UYM852032 VII852032 VSE852032 WCA852032 WLW852032 WVS852032 K917553 JG917568 TC917568 ACY917568 AMU917568 AWQ917568 BGM917568 BQI917568 CAE917568 CKA917568 CTW917568 DDS917568 DNO917568 DXK917568 EHG917568 ERC917568 FAY917568 FKU917568 FUQ917568 GEM917568 GOI917568 GYE917568 HIA917568 HRW917568 IBS917568 ILO917568 IVK917568 JFG917568 JPC917568 JYY917568 KIU917568 KSQ917568 LCM917568 LMI917568 LWE917568 MGA917568 MPW917568 MZS917568 NJO917568 NTK917568 ODG917568 ONC917568 OWY917568 PGU917568 PQQ917568 QAM917568 QKI917568 QUE917568 REA917568 RNW917568 RXS917568 SHO917568 SRK917568 TBG917568 TLC917568 TUY917568 UEU917568 UOQ917568 UYM917568 VII917568 VSE917568 WCA917568 WLW917568 WVS917568 K983089 JG983104 TC983104 ACY983104 AMU983104 AWQ983104 BGM983104 BQI983104 CAE983104 CKA983104 CTW983104 DDS983104 DNO983104 DXK983104 EHG983104 ERC983104 FAY983104 FKU983104 FUQ983104 GEM983104 GOI983104 GYE983104 HIA983104 HRW983104 IBS983104 ILO983104 IVK983104 JFG983104 JPC983104 JYY983104 KIU983104 KSQ983104 LCM983104 LMI983104 LWE983104 MGA983104 MPW983104 MZS983104 NJO983104 NTK983104 ODG983104 ONC983104 OWY983104 PGU983104 PQQ983104 QAM983104 QKI983104 QUE983104 REA983104 RNW983104 RXS983104 SHO983104 SRK983104 TBG983104 TLC983104 TUY983104 UEU983104 UOQ983104 UYM983104 VII983104 VSE983104 WCA983104 WLW983104 WVS983104">
      <formula1>$W$2:$W$32</formula1>
    </dataValidation>
    <dataValidation type="decimal" allowBlank="1" showInputMessage="1" showErrorMessage="1" errorTitle="ตัวเลขไม่ถูกต้อง" error="ค่าระหว่าง 0.01 - 999,999,999.99" promptTitle="โปรดระบุจำนวนเงิน" prompt="ให้ใส่จำนวนเงินพร้อมทศนิยม" sqref="D67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D65584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20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56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192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28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64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00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36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72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08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44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80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16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52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088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formula1>0.01</formula1>
      <formula2>1000000000</formula2>
    </dataValidation>
  </dataValidations>
  <pageMargins left="0.70866141732283472" right="0.59055118110236227" top="0.74803149606299213" bottom="0.74803149606299213" header="0.31496062992125984" footer="0.31496062992125984"/>
  <pageSetup paperSize="9" scale="90" orientation="portrait" r:id="rId1"/>
  <legacyDrawing r:id="rId2"/>
  <extLst xmlns:x14="http://schemas.microsoft.com/office/spreadsheetml/2009/9/main">
    <ext uri="{CCE6A557-97BC-4b89-ADB6-D9C93CAAB3DF}">
      <x14:dataValidations xmlns:xm="http://schemas.microsoft.com/office/excel/2006/main" count="4">
        <x14:dataValidation type="list" errorStyle="warning" allowBlank="1" showInputMessage="1" showErrorMessage="1" errorTitle="ตำบล" error="ตรวจสอบก่อน">
          <x14:formula1>
            <xm:f>$Y$95:$Y$99</xm:f>
          </x14:formula1>
          <xm:sqref>M9:R9 WVU983042:WVZ983042 WLY983042:WMD983042 WCC983042:WCH983042 VSG983042:VSL983042 VIK983042:VIP983042 UYO983042:UYT983042 UOS983042:UOX983042 UEW983042:UFB983042 TVA983042:TVF983042 TLE983042:TLJ983042 TBI983042:TBN983042 SRM983042:SRR983042 SHQ983042:SHV983042 RXU983042:RXZ983042 RNY983042:ROD983042 REC983042:REH983042 QUG983042:QUL983042 QKK983042:QKP983042 QAO983042:QAT983042 PQS983042:PQX983042 PGW983042:PHB983042 OXA983042:OXF983042 ONE983042:ONJ983042 ODI983042:ODN983042 NTM983042:NTR983042 NJQ983042:NJV983042 MZU983042:MZZ983042 MPY983042:MQD983042 MGC983042:MGH983042 LWG983042:LWL983042 LMK983042:LMP983042 LCO983042:LCT983042 KSS983042:KSX983042 KIW983042:KJB983042 JZA983042:JZF983042 JPE983042:JPJ983042 JFI983042:JFN983042 IVM983042:IVR983042 ILQ983042:ILV983042 IBU983042:IBZ983042 HRY983042:HSD983042 HIC983042:HIH983042 GYG983042:GYL983042 GOK983042:GOP983042 GEO983042:GET983042 FUS983042:FUX983042 FKW983042:FLB983042 FBA983042:FBF983042 ERE983042:ERJ983042 EHI983042:EHN983042 DXM983042:DXR983042 DNQ983042:DNV983042 DDU983042:DDZ983042 CTY983042:CUD983042 CKC983042:CKH983042 CAG983042:CAL983042 BQK983042:BQP983042 BGO983042:BGT983042 AWS983042:AWX983042 AMW983042:ANB983042 ADA983042:ADF983042 TE983042:TJ983042 JI983042:JN983042 M983027:R983027 WVU917506:WVZ917506 WLY917506:WMD917506 WCC917506:WCH917506 VSG917506:VSL917506 VIK917506:VIP917506 UYO917506:UYT917506 UOS917506:UOX917506 UEW917506:UFB917506 TVA917506:TVF917506 TLE917506:TLJ917506 TBI917506:TBN917506 SRM917506:SRR917506 SHQ917506:SHV917506 RXU917506:RXZ917506 RNY917506:ROD917506 REC917506:REH917506 QUG917506:QUL917506 QKK917506:QKP917506 QAO917506:QAT917506 PQS917506:PQX917506 PGW917506:PHB917506 OXA917506:OXF917506 ONE917506:ONJ917506 ODI917506:ODN917506 NTM917506:NTR917506 NJQ917506:NJV917506 MZU917506:MZZ917506 MPY917506:MQD917506 MGC917506:MGH917506 LWG917506:LWL917506 LMK917506:LMP917506 LCO917506:LCT917506 KSS917506:KSX917506 KIW917506:KJB917506 JZA917506:JZF917506 JPE917506:JPJ917506 JFI917506:JFN917506 IVM917506:IVR917506 ILQ917506:ILV917506 IBU917506:IBZ917506 HRY917506:HSD917506 HIC917506:HIH917506 GYG917506:GYL917506 GOK917506:GOP917506 GEO917506:GET917506 FUS917506:FUX917506 FKW917506:FLB917506 FBA917506:FBF917506 ERE917506:ERJ917506 EHI917506:EHN917506 DXM917506:DXR917506 DNQ917506:DNV917506 DDU917506:DDZ917506 CTY917506:CUD917506 CKC917506:CKH917506 CAG917506:CAL917506 BQK917506:BQP917506 BGO917506:BGT917506 AWS917506:AWX917506 AMW917506:ANB917506 ADA917506:ADF917506 TE917506:TJ917506 JI917506:JN917506 M917491:R917491 WVU851970:WVZ851970 WLY851970:WMD851970 WCC851970:WCH851970 VSG851970:VSL851970 VIK851970:VIP851970 UYO851970:UYT851970 UOS851970:UOX851970 UEW851970:UFB851970 TVA851970:TVF851970 TLE851970:TLJ851970 TBI851970:TBN851970 SRM851970:SRR851970 SHQ851970:SHV851970 RXU851970:RXZ851970 RNY851970:ROD851970 REC851970:REH851970 QUG851970:QUL851970 QKK851970:QKP851970 QAO851970:QAT851970 PQS851970:PQX851970 PGW851970:PHB851970 OXA851970:OXF851970 ONE851970:ONJ851970 ODI851970:ODN851970 NTM851970:NTR851970 NJQ851970:NJV851970 MZU851970:MZZ851970 MPY851970:MQD851970 MGC851970:MGH851970 LWG851970:LWL851970 LMK851970:LMP851970 LCO851970:LCT851970 KSS851970:KSX851970 KIW851970:KJB851970 JZA851970:JZF851970 JPE851970:JPJ851970 JFI851970:JFN851970 IVM851970:IVR851970 ILQ851970:ILV851970 IBU851970:IBZ851970 HRY851970:HSD851970 HIC851970:HIH851970 GYG851970:GYL851970 GOK851970:GOP851970 GEO851970:GET851970 FUS851970:FUX851970 FKW851970:FLB851970 FBA851970:FBF851970 ERE851970:ERJ851970 EHI851970:EHN851970 DXM851970:DXR851970 DNQ851970:DNV851970 DDU851970:DDZ851970 CTY851970:CUD851970 CKC851970:CKH851970 CAG851970:CAL851970 BQK851970:BQP851970 BGO851970:BGT851970 AWS851970:AWX851970 AMW851970:ANB851970 ADA851970:ADF851970 TE851970:TJ851970 JI851970:JN851970 M851955:R851955 WVU786434:WVZ786434 WLY786434:WMD786434 WCC786434:WCH786434 VSG786434:VSL786434 VIK786434:VIP786434 UYO786434:UYT786434 UOS786434:UOX786434 UEW786434:UFB786434 TVA786434:TVF786434 TLE786434:TLJ786434 TBI786434:TBN786434 SRM786434:SRR786434 SHQ786434:SHV786434 RXU786434:RXZ786434 RNY786434:ROD786434 REC786434:REH786434 QUG786434:QUL786434 QKK786434:QKP786434 QAO786434:QAT786434 PQS786434:PQX786434 PGW786434:PHB786434 OXA786434:OXF786434 ONE786434:ONJ786434 ODI786434:ODN786434 NTM786434:NTR786434 NJQ786434:NJV786434 MZU786434:MZZ786434 MPY786434:MQD786434 MGC786434:MGH786434 LWG786434:LWL786434 LMK786434:LMP786434 LCO786434:LCT786434 KSS786434:KSX786434 KIW786434:KJB786434 JZA786434:JZF786434 JPE786434:JPJ786434 JFI786434:JFN786434 IVM786434:IVR786434 ILQ786434:ILV786434 IBU786434:IBZ786434 HRY786434:HSD786434 HIC786434:HIH786434 GYG786434:GYL786434 GOK786434:GOP786434 GEO786434:GET786434 FUS786434:FUX786434 FKW786434:FLB786434 FBA786434:FBF786434 ERE786434:ERJ786434 EHI786434:EHN786434 DXM786434:DXR786434 DNQ786434:DNV786434 DDU786434:DDZ786434 CTY786434:CUD786434 CKC786434:CKH786434 CAG786434:CAL786434 BQK786434:BQP786434 BGO786434:BGT786434 AWS786434:AWX786434 AMW786434:ANB786434 ADA786434:ADF786434 TE786434:TJ786434 JI786434:JN786434 M786419:R786419 WVU720898:WVZ720898 WLY720898:WMD720898 WCC720898:WCH720898 VSG720898:VSL720898 VIK720898:VIP720898 UYO720898:UYT720898 UOS720898:UOX720898 UEW720898:UFB720898 TVA720898:TVF720898 TLE720898:TLJ720898 TBI720898:TBN720898 SRM720898:SRR720898 SHQ720898:SHV720898 RXU720898:RXZ720898 RNY720898:ROD720898 REC720898:REH720898 QUG720898:QUL720898 QKK720898:QKP720898 QAO720898:QAT720898 PQS720898:PQX720898 PGW720898:PHB720898 OXA720898:OXF720898 ONE720898:ONJ720898 ODI720898:ODN720898 NTM720898:NTR720898 NJQ720898:NJV720898 MZU720898:MZZ720898 MPY720898:MQD720898 MGC720898:MGH720898 LWG720898:LWL720898 LMK720898:LMP720898 LCO720898:LCT720898 KSS720898:KSX720898 KIW720898:KJB720898 JZA720898:JZF720898 JPE720898:JPJ720898 JFI720898:JFN720898 IVM720898:IVR720898 ILQ720898:ILV720898 IBU720898:IBZ720898 HRY720898:HSD720898 HIC720898:HIH720898 GYG720898:GYL720898 GOK720898:GOP720898 GEO720898:GET720898 FUS720898:FUX720898 FKW720898:FLB720898 FBA720898:FBF720898 ERE720898:ERJ720898 EHI720898:EHN720898 DXM720898:DXR720898 DNQ720898:DNV720898 DDU720898:DDZ720898 CTY720898:CUD720898 CKC720898:CKH720898 CAG720898:CAL720898 BQK720898:BQP720898 BGO720898:BGT720898 AWS720898:AWX720898 AMW720898:ANB720898 ADA720898:ADF720898 TE720898:TJ720898 JI720898:JN720898 M720883:R720883 WVU655362:WVZ655362 WLY655362:WMD655362 WCC655362:WCH655362 VSG655362:VSL655362 VIK655362:VIP655362 UYO655362:UYT655362 UOS655362:UOX655362 UEW655362:UFB655362 TVA655362:TVF655362 TLE655362:TLJ655362 TBI655362:TBN655362 SRM655362:SRR655362 SHQ655362:SHV655362 RXU655362:RXZ655362 RNY655362:ROD655362 REC655362:REH655362 QUG655362:QUL655362 QKK655362:QKP655362 QAO655362:QAT655362 PQS655362:PQX655362 PGW655362:PHB655362 OXA655362:OXF655362 ONE655362:ONJ655362 ODI655362:ODN655362 NTM655362:NTR655362 NJQ655362:NJV655362 MZU655362:MZZ655362 MPY655362:MQD655362 MGC655362:MGH655362 LWG655362:LWL655362 LMK655362:LMP655362 LCO655362:LCT655362 KSS655362:KSX655362 KIW655362:KJB655362 JZA655362:JZF655362 JPE655362:JPJ655362 JFI655362:JFN655362 IVM655362:IVR655362 ILQ655362:ILV655362 IBU655362:IBZ655362 HRY655362:HSD655362 HIC655362:HIH655362 GYG655362:GYL655362 GOK655362:GOP655362 GEO655362:GET655362 FUS655362:FUX655362 FKW655362:FLB655362 FBA655362:FBF655362 ERE655362:ERJ655362 EHI655362:EHN655362 DXM655362:DXR655362 DNQ655362:DNV655362 DDU655362:DDZ655362 CTY655362:CUD655362 CKC655362:CKH655362 CAG655362:CAL655362 BQK655362:BQP655362 BGO655362:BGT655362 AWS655362:AWX655362 AMW655362:ANB655362 ADA655362:ADF655362 TE655362:TJ655362 JI655362:JN655362 M655347:R655347 WVU589826:WVZ589826 WLY589826:WMD589826 WCC589826:WCH589826 VSG589826:VSL589826 VIK589826:VIP589826 UYO589826:UYT589826 UOS589826:UOX589826 UEW589826:UFB589826 TVA589826:TVF589826 TLE589826:TLJ589826 TBI589826:TBN589826 SRM589826:SRR589826 SHQ589826:SHV589826 RXU589826:RXZ589826 RNY589826:ROD589826 REC589826:REH589826 QUG589826:QUL589826 QKK589826:QKP589826 QAO589826:QAT589826 PQS589826:PQX589826 PGW589826:PHB589826 OXA589826:OXF589826 ONE589826:ONJ589826 ODI589826:ODN589826 NTM589826:NTR589826 NJQ589826:NJV589826 MZU589826:MZZ589826 MPY589826:MQD589826 MGC589826:MGH589826 LWG589826:LWL589826 LMK589826:LMP589826 LCO589826:LCT589826 KSS589826:KSX589826 KIW589826:KJB589826 JZA589826:JZF589826 JPE589826:JPJ589826 JFI589826:JFN589826 IVM589826:IVR589826 ILQ589826:ILV589826 IBU589826:IBZ589826 HRY589826:HSD589826 HIC589826:HIH589826 GYG589826:GYL589826 GOK589826:GOP589826 GEO589826:GET589826 FUS589826:FUX589826 FKW589826:FLB589826 FBA589826:FBF589826 ERE589826:ERJ589826 EHI589826:EHN589826 DXM589826:DXR589826 DNQ589826:DNV589826 DDU589826:DDZ589826 CTY589826:CUD589826 CKC589826:CKH589826 CAG589826:CAL589826 BQK589826:BQP589826 BGO589826:BGT589826 AWS589826:AWX589826 AMW589826:ANB589826 ADA589826:ADF589826 TE589826:TJ589826 JI589826:JN589826 M589811:R589811 WVU524290:WVZ524290 WLY524290:WMD524290 WCC524290:WCH524290 VSG524290:VSL524290 VIK524290:VIP524290 UYO524290:UYT524290 UOS524290:UOX524290 UEW524290:UFB524290 TVA524290:TVF524290 TLE524290:TLJ524290 TBI524290:TBN524290 SRM524290:SRR524290 SHQ524290:SHV524290 RXU524290:RXZ524290 RNY524290:ROD524290 REC524290:REH524290 QUG524290:QUL524290 QKK524290:QKP524290 QAO524290:QAT524290 PQS524290:PQX524290 PGW524290:PHB524290 OXA524290:OXF524290 ONE524290:ONJ524290 ODI524290:ODN524290 NTM524290:NTR524290 NJQ524290:NJV524290 MZU524290:MZZ524290 MPY524290:MQD524290 MGC524290:MGH524290 LWG524290:LWL524290 LMK524290:LMP524290 LCO524290:LCT524290 KSS524290:KSX524290 KIW524290:KJB524290 JZA524290:JZF524290 JPE524290:JPJ524290 JFI524290:JFN524290 IVM524290:IVR524290 ILQ524290:ILV524290 IBU524290:IBZ524290 HRY524290:HSD524290 HIC524290:HIH524290 GYG524290:GYL524290 GOK524290:GOP524290 GEO524290:GET524290 FUS524290:FUX524290 FKW524290:FLB524290 FBA524290:FBF524290 ERE524290:ERJ524290 EHI524290:EHN524290 DXM524290:DXR524290 DNQ524290:DNV524290 DDU524290:DDZ524290 CTY524290:CUD524290 CKC524290:CKH524290 CAG524290:CAL524290 BQK524290:BQP524290 BGO524290:BGT524290 AWS524290:AWX524290 AMW524290:ANB524290 ADA524290:ADF524290 TE524290:TJ524290 JI524290:JN524290 M524275:R524275 WVU458754:WVZ458754 WLY458754:WMD458754 WCC458754:WCH458754 VSG458754:VSL458754 VIK458754:VIP458754 UYO458754:UYT458754 UOS458754:UOX458754 UEW458754:UFB458754 TVA458754:TVF458754 TLE458754:TLJ458754 TBI458754:TBN458754 SRM458754:SRR458754 SHQ458754:SHV458754 RXU458754:RXZ458754 RNY458754:ROD458754 REC458754:REH458754 QUG458754:QUL458754 QKK458754:QKP458754 QAO458754:QAT458754 PQS458754:PQX458754 PGW458754:PHB458754 OXA458754:OXF458754 ONE458754:ONJ458754 ODI458754:ODN458754 NTM458754:NTR458754 NJQ458754:NJV458754 MZU458754:MZZ458754 MPY458754:MQD458754 MGC458754:MGH458754 LWG458754:LWL458754 LMK458754:LMP458754 LCO458754:LCT458754 KSS458754:KSX458754 KIW458754:KJB458754 JZA458754:JZF458754 JPE458754:JPJ458754 JFI458754:JFN458754 IVM458754:IVR458754 ILQ458754:ILV458754 IBU458754:IBZ458754 HRY458754:HSD458754 HIC458754:HIH458754 GYG458754:GYL458754 GOK458754:GOP458754 GEO458754:GET458754 FUS458754:FUX458754 FKW458754:FLB458754 FBA458754:FBF458754 ERE458754:ERJ458754 EHI458754:EHN458754 DXM458754:DXR458754 DNQ458754:DNV458754 DDU458754:DDZ458754 CTY458754:CUD458754 CKC458754:CKH458754 CAG458754:CAL458754 BQK458754:BQP458754 BGO458754:BGT458754 AWS458754:AWX458754 AMW458754:ANB458754 ADA458754:ADF458754 TE458754:TJ458754 JI458754:JN458754 M458739:R458739 WVU393218:WVZ393218 WLY393218:WMD393218 WCC393218:WCH393218 VSG393218:VSL393218 VIK393218:VIP393218 UYO393218:UYT393218 UOS393218:UOX393218 UEW393218:UFB393218 TVA393218:TVF393218 TLE393218:TLJ393218 TBI393218:TBN393218 SRM393218:SRR393218 SHQ393218:SHV393218 RXU393218:RXZ393218 RNY393218:ROD393218 REC393218:REH393218 QUG393218:QUL393218 QKK393218:QKP393218 QAO393218:QAT393218 PQS393218:PQX393218 PGW393218:PHB393218 OXA393218:OXF393218 ONE393218:ONJ393218 ODI393218:ODN393218 NTM393218:NTR393218 NJQ393218:NJV393218 MZU393218:MZZ393218 MPY393218:MQD393218 MGC393218:MGH393218 LWG393218:LWL393218 LMK393218:LMP393218 LCO393218:LCT393218 KSS393218:KSX393218 KIW393218:KJB393218 JZA393218:JZF393218 JPE393218:JPJ393218 JFI393218:JFN393218 IVM393218:IVR393218 ILQ393218:ILV393218 IBU393218:IBZ393218 HRY393218:HSD393218 HIC393218:HIH393218 GYG393218:GYL393218 GOK393218:GOP393218 GEO393218:GET393218 FUS393218:FUX393218 FKW393218:FLB393218 FBA393218:FBF393218 ERE393218:ERJ393218 EHI393218:EHN393218 DXM393218:DXR393218 DNQ393218:DNV393218 DDU393218:DDZ393218 CTY393218:CUD393218 CKC393218:CKH393218 CAG393218:CAL393218 BQK393218:BQP393218 BGO393218:BGT393218 AWS393218:AWX393218 AMW393218:ANB393218 ADA393218:ADF393218 TE393218:TJ393218 JI393218:JN393218 M393203:R393203 WVU327682:WVZ327682 WLY327682:WMD327682 WCC327682:WCH327682 VSG327682:VSL327682 VIK327682:VIP327682 UYO327682:UYT327682 UOS327682:UOX327682 UEW327682:UFB327682 TVA327682:TVF327682 TLE327682:TLJ327682 TBI327682:TBN327682 SRM327682:SRR327682 SHQ327682:SHV327682 RXU327682:RXZ327682 RNY327682:ROD327682 REC327682:REH327682 QUG327682:QUL327682 QKK327682:QKP327682 QAO327682:QAT327682 PQS327682:PQX327682 PGW327682:PHB327682 OXA327682:OXF327682 ONE327682:ONJ327682 ODI327682:ODN327682 NTM327682:NTR327682 NJQ327682:NJV327682 MZU327682:MZZ327682 MPY327682:MQD327682 MGC327682:MGH327682 LWG327682:LWL327682 LMK327682:LMP327682 LCO327682:LCT327682 KSS327682:KSX327682 KIW327682:KJB327682 JZA327682:JZF327682 JPE327682:JPJ327682 JFI327682:JFN327682 IVM327682:IVR327682 ILQ327682:ILV327682 IBU327682:IBZ327682 HRY327682:HSD327682 HIC327682:HIH327682 GYG327682:GYL327682 GOK327682:GOP327682 GEO327682:GET327682 FUS327682:FUX327682 FKW327682:FLB327682 FBA327682:FBF327682 ERE327682:ERJ327682 EHI327682:EHN327682 DXM327682:DXR327682 DNQ327682:DNV327682 DDU327682:DDZ327682 CTY327682:CUD327682 CKC327682:CKH327682 CAG327682:CAL327682 BQK327682:BQP327682 BGO327682:BGT327682 AWS327682:AWX327682 AMW327682:ANB327682 ADA327682:ADF327682 TE327682:TJ327682 JI327682:JN327682 M327667:R327667 WVU262146:WVZ262146 WLY262146:WMD262146 WCC262146:WCH262146 VSG262146:VSL262146 VIK262146:VIP262146 UYO262146:UYT262146 UOS262146:UOX262146 UEW262146:UFB262146 TVA262146:TVF262146 TLE262146:TLJ262146 TBI262146:TBN262146 SRM262146:SRR262146 SHQ262146:SHV262146 RXU262146:RXZ262146 RNY262146:ROD262146 REC262146:REH262146 QUG262146:QUL262146 QKK262146:QKP262146 QAO262146:QAT262146 PQS262146:PQX262146 PGW262146:PHB262146 OXA262146:OXF262146 ONE262146:ONJ262146 ODI262146:ODN262146 NTM262146:NTR262146 NJQ262146:NJV262146 MZU262146:MZZ262146 MPY262146:MQD262146 MGC262146:MGH262146 LWG262146:LWL262146 LMK262146:LMP262146 LCO262146:LCT262146 KSS262146:KSX262146 KIW262146:KJB262146 JZA262146:JZF262146 JPE262146:JPJ262146 JFI262146:JFN262146 IVM262146:IVR262146 ILQ262146:ILV262146 IBU262146:IBZ262146 HRY262146:HSD262146 HIC262146:HIH262146 GYG262146:GYL262146 GOK262146:GOP262146 GEO262146:GET262146 FUS262146:FUX262146 FKW262146:FLB262146 FBA262146:FBF262146 ERE262146:ERJ262146 EHI262146:EHN262146 DXM262146:DXR262146 DNQ262146:DNV262146 DDU262146:DDZ262146 CTY262146:CUD262146 CKC262146:CKH262146 CAG262146:CAL262146 BQK262146:BQP262146 BGO262146:BGT262146 AWS262146:AWX262146 AMW262146:ANB262146 ADA262146:ADF262146 TE262146:TJ262146 JI262146:JN262146 M262131:R262131 WVU196610:WVZ196610 WLY196610:WMD196610 WCC196610:WCH196610 VSG196610:VSL196610 VIK196610:VIP196610 UYO196610:UYT196610 UOS196610:UOX196610 UEW196610:UFB196610 TVA196610:TVF196610 TLE196610:TLJ196610 TBI196610:TBN196610 SRM196610:SRR196610 SHQ196610:SHV196610 RXU196610:RXZ196610 RNY196610:ROD196610 REC196610:REH196610 QUG196610:QUL196610 QKK196610:QKP196610 QAO196610:QAT196610 PQS196610:PQX196610 PGW196610:PHB196610 OXA196610:OXF196610 ONE196610:ONJ196610 ODI196610:ODN196610 NTM196610:NTR196610 NJQ196610:NJV196610 MZU196610:MZZ196610 MPY196610:MQD196610 MGC196610:MGH196610 LWG196610:LWL196610 LMK196610:LMP196610 LCO196610:LCT196610 KSS196610:KSX196610 KIW196610:KJB196610 JZA196610:JZF196610 JPE196610:JPJ196610 JFI196610:JFN196610 IVM196610:IVR196610 ILQ196610:ILV196610 IBU196610:IBZ196610 HRY196610:HSD196610 HIC196610:HIH196610 GYG196610:GYL196610 GOK196610:GOP196610 GEO196610:GET196610 FUS196610:FUX196610 FKW196610:FLB196610 FBA196610:FBF196610 ERE196610:ERJ196610 EHI196610:EHN196610 DXM196610:DXR196610 DNQ196610:DNV196610 DDU196610:DDZ196610 CTY196610:CUD196610 CKC196610:CKH196610 CAG196610:CAL196610 BQK196610:BQP196610 BGO196610:BGT196610 AWS196610:AWX196610 AMW196610:ANB196610 ADA196610:ADF196610 TE196610:TJ196610 JI196610:JN196610 M196595:R196595 WVU131074:WVZ131074 WLY131074:WMD131074 WCC131074:WCH131074 VSG131074:VSL131074 VIK131074:VIP131074 UYO131074:UYT131074 UOS131074:UOX131074 UEW131074:UFB131074 TVA131074:TVF131074 TLE131074:TLJ131074 TBI131074:TBN131074 SRM131074:SRR131074 SHQ131074:SHV131074 RXU131074:RXZ131074 RNY131074:ROD131074 REC131074:REH131074 QUG131074:QUL131074 QKK131074:QKP131074 QAO131074:QAT131074 PQS131074:PQX131074 PGW131074:PHB131074 OXA131074:OXF131074 ONE131074:ONJ131074 ODI131074:ODN131074 NTM131074:NTR131074 NJQ131074:NJV131074 MZU131074:MZZ131074 MPY131074:MQD131074 MGC131074:MGH131074 LWG131074:LWL131074 LMK131074:LMP131074 LCO131074:LCT131074 KSS131074:KSX131074 KIW131074:KJB131074 JZA131074:JZF131074 JPE131074:JPJ131074 JFI131074:JFN131074 IVM131074:IVR131074 ILQ131074:ILV131074 IBU131074:IBZ131074 HRY131074:HSD131074 HIC131074:HIH131074 GYG131074:GYL131074 GOK131074:GOP131074 GEO131074:GET131074 FUS131074:FUX131074 FKW131074:FLB131074 FBA131074:FBF131074 ERE131074:ERJ131074 EHI131074:EHN131074 DXM131074:DXR131074 DNQ131074:DNV131074 DDU131074:DDZ131074 CTY131074:CUD131074 CKC131074:CKH131074 CAG131074:CAL131074 BQK131074:BQP131074 BGO131074:BGT131074 AWS131074:AWX131074 AMW131074:ANB131074 ADA131074:ADF131074 TE131074:TJ131074 JI131074:JN131074 M131059:R131059 WVU65538:WVZ65538 WLY65538:WMD65538 WCC65538:WCH65538 VSG65538:VSL65538 VIK65538:VIP65538 UYO65538:UYT65538 UOS65538:UOX65538 UEW65538:UFB65538 TVA65538:TVF65538 TLE65538:TLJ65538 TBI65538:TBN65538 SRM65538:SRR65538 SHQ65538:SHV65538 RXU65538:RXZ65538 RNY65538:ROD65538 REC65538:REH65538 QUG65538:QUL65538 QKK65538:QKP65538 QAO65538:QAT65538 PQS65538:PQX65538 PGW65538:PHB65538 OXA65538:OXF65538 ONE65538:ONJ65538 ODI65538:ODN65538 NTM65538:NTR65538 NJQ65538:NJV65538 MZU65538:MZZ65538 MPY65538:MQD65538 MGC65538:MGH65538 LWG65538:LWL65538 LMK65538:LMP65538 LCO65538:LCT65538 KSS65538:KSX65538 KIW65538:KJB65538 JZA65538:JZF65538 JPE65538:JPJ65538 JFI65538:JFN65538 IVM65538:IVR65538 ILQ65538:ILV65538 IBU65538:IBZ65538 HRY65538:HSD65538 HIC65538:HIH65538 GYG65538:GYL65538 GOK65538:GOP65538 GEO65538:GET65538 FUS65538:FUX65538 FKW65538:FLB65538 FBA65538:FBF65538 ERE65538:ERJ65538 EHI65538:EHN65538 DXM65538:DXR65538 DNQ65538:DNV65538 DDU65538:DDZ65538 CTY65538:CUD65538 CKC65538:CKH65538 CAG65538:CAL65538 BQK65538:BQP65538 BGO65538:BGT65538 AWS65538:AWX65538 AMW65538:ANB65538 ADA65538:ADF65538 TE65538:TJ65538 JI65538:JN65538 M65523:R65523 WVU6:WVZ6 WLY6:WMD6 WCC6:WCH6 VSG6:VSL6 VIK6:VIP6 UYO6:UYT6 UOS6:UOX6 UEW6:UFB6 TVA6:TVF6 TLE6:TLJ6 TBI6:TBN6 SRM6:SRR6 SHQ6:SHV6 RXU6:RXZ6 RNY6:ROD6 REC6:REH6 QUG6:QUL6 QKK6:QKP6 QAO6:QAT6 PQS6:PQX6 PGW6:PHB6 OXA6:OXF6 ONE6:ONJ6 ODI6:ODN6 NTM6:NTR6 NJQ6:NJV6 MZU6:MZZ6 MPY6:MQD6 MGC6:MGH6 LWG6:LWL6 LMK6:LMP6 LCO6:LCT6 KSS6:KSX6 KIW6:KJB6 JZA6:JZF6 JPE6:JPJ6 JFI6:JFN6 IVM6:IVR6 ILQ6:ILV6 IBU6:IBZ6 HRY6:HSD6 HIC6:HIH6 GYG6:GYL6 GOK6:GOP6 GEO6:GET6 FUS6:FUX6 FKW6:FLB6 FBA6:FBF6 ERE6:ERJ6 EHI6:EHN6 DXM6:DXR6 DNQ6:DNV6 DDU6:DDZ6 CTY6:CUD6 CKC6:CKH6 CAG6:CAL6 BQK6:BQP6 BGO6:BGT6 AWS6:AWX6 AMW6:ANB6 ADA6:ADF6 TE6:TJ6 JI6:JN6 M6:R6 WVU983097:WVZ983097 WLY983097:WMD983097 WCC983097:WCH983097 VSG983097:VSL983097 VIK983097:VIP983097 UYO983097:UYT983097 UOS983097:UOX983097 UEW983097:UFB983097 TVA983097:TVF983097 TLE983097:TLJ983097 TBI983097:TBN983097 SRM983097:SRR983097 SHQ983097:SHV983097 RXU983097:RXZ983097 RNY983097:ROD983097 REC983097:REH983097 QUG983097:QUL983097 QKK983097:QKP983097 QAO983097:QAT983097 PQS983097:PQX983097 PGW983097:PHB983097 OXA983097:OXF983097 ONE983097:ONJ983097 ODI983097:ODN983097 NTM983097:NTR983097 NJQ983097:NJV983097 MZU983097:MZZ983097 MPY983097:MQD983097 MGC983097:MGH983097 LWG983097:LWL983097 LMK983097:LMP983097 LCO983097:LCT983097 KSS983097:KSX983097 KIW983097:KJB983097 JZA983097:JZF983097 JPE983097:JPJ983097 JFI983097:JFN983097 IVM983097:IVR983097 ILQ983097:ILV983097 IBU983097:IBZ983097 HRY983097:HSD983097 HIC983097:HIH983097 GYG983097:GYL983097 GOK983097:GOP983097 GEO983097:GET983097 FUS983097:FUX983097 FKW983097:FLB983097 FBA983097:FBF983097 ERE983097:ERJ983097 EHI983097:EHN983097 DXM983097:DXR983097 DNQ983097:DNV983097 DDU983097:DDZ983097 CTY983097:CUD983097 CKC983097:CKH983097 CAG983097:CAL983097 BQK983097:BQP983097 BGO983097:BGT983097 AWS983097:AWX983097 AMW983097:ANB983097 ADA983097:ADF983097 TE983097:TJ983097 JI983097:JN983097 M983082:R983082 WVU917561:WVZ917561 WLY917561:WMD917561 WCC917561:WCH917561 VSG917561:VSL917561 VIK917561:VIP917561 UYO917561:UYT917561 UOS917561:UOX917561 UEW917561:UFB917561 TVA917561:TVF917561 TLE917561:TLJ917561 TBI917561:TBN917561 SRM917561:SRR917561 SHQ917561:SHV917561 RXU917561:RXZ917561 RNY917561:ROD917561 REC917561:REH917561 QUG917561:QUL917561 QKK917561:QKP917561 QAO917561:QAT917561 PQS917561:PQX917561 PGW917561:PHB917561 OXA917561:OXF917561 ONE917561:ONJ917561 ODI917561:ODN917561 NTM917561:NTR917561 NJQ917561:NJV917561 MZU917561:MZZ917561 MPY917561:MQD917561 MGC917561:MGH917561 LWG917561:LWL917561 LMK917561:LMP917561 LCO917561:LCT917561 KSS917561:KSX917561 KIW917561:KJB917561 JZA917561:JZF917561 JPE917561:JPJ917561 JFI917561:JFN917561 IVM917561:IVR917561 ILQ917561:ILV917561 IBU917561:IBZ917561 HRY917561:HSD917561 HIC917561:HIH917561 GYG917561:GYL917561 GOK917561:GOP917561 GEO917561:GET917561 FUS917561:FUX917561 FKW917561:FLB917561 FBA917561:FBF917561 ERE917561:ERJ917561 EHI917561:EHN917561 DXM917561:DXR917561 DNQ917561:DNV917561 DDU917561:DDZ917561 CTY917561:CUD917561 CKC917561:CKH917561 CAG917561:CAL917561 BQK917561:BQP917561 BGO917561:BGT917561 AWS917561:AWX917561 AMW917561:ANB917561 ADA917561:ADF917561 TE917561:TJ917561 JI917561:JN917561 M917546:R917546 WVU852025:WVZ852025 WLY852025:WMD852025 WCC852025:WCH852025 VSG852025:VSL852025 VIK852025:VIP852025 UYO852025:UYT852025 UOS852025:UOX852025 UEW852025:UFB852025 TVA852025:TVF852025 TLE852025:TLJ852025 TBI852025:TBN852025 SRM852025:SRR852025 SHQ852025:SHV852025 RXU852025:RXZ852025 RNY852025:ROD852025 REC852025:REH852025 QUG852025:QUL852025 QKK852025:QKP852025 QAO852025:QAT852025 PQS852025:PQX852025 PGW852025:PHB852025 OXA852025:OXF852025 ONE852025:ONJ852025 ODI852025:ODN852025 NTM852025:NTR852025 NJQ852025:NJV852025 MZU852025:MZZ852025 MPY852025:MQD852025 MGC852025:MGH852025 LWG852025:LWL852025 LMK852025:LMP852025 LCO852025:LCT852025 KSS852025:KSX852025 KIW852025:KJB852025 JZA852025:JZF852025 JPE852025:JPJ852025 JFI852025:JFN852025 IVM852025:IVR852025 ILQ852025:ILV852025 IBU852025:IBZ852025 HRY852025:HSD852025 HIC852025:HIH852025 GYG852025:GYL852025 GOK852025:GOP852025 GEO852025:GET852025 FUS852025:FUX852025 FKW852025:FLB852025 FBA852025:FBF852025 ERE852025:ERJ852025 EHI852025:EHN852025 DXM852025:DXR852025 DNQ852025:DNV852025 DDU852025:DDZ852025 CTY852025:CUD852025 CKC852025:CKH852025 CAG852025:CAL852025 BQK852025:BQP852025 BGO852025:BGT852025 AWS852025:AWX852025 AMW852025:ANB852025 ADA852025:ADF852025 TE852025:TJ852025 JI852025:JN852025 M852010:R852010 WVU786489:WVZ786489 WLY786489:WMD786489 WCC786489:WCH786489 VSG786489:VSL786489 VIK786489:VIP786489 UYO786489:UYT786489 UOS786489:UOX786489 UEW786489:UFB786489 TVA786489:TVF786489 TLE786489:TLJ786489 TBI786489:TBN786489 SRM786489:SRR786489 SHQ786489:SHV786489 RXU786489:RXZ786489 RNY786489:ROD786489 REC786489:REH786489 QUG786489:QUL786489 QKK786489:QKP786489 QAO786489:QAT786489 PQS786489:PQX786489 PGW786489:PHB786489 OXA786489:OXF786489 ONE786489:ONJ786489 ODI786489:ODN786489 NTM786489:NTR786489 NJQ786489:NJV786489 MZU786489:MZZ786489 MPY786489:MQD786489 MGC786489:MGH786489 LWG786489:LWL786489 LMK786489:LMP786489 LCO786489:LCT786489 KSS786489:KSX786489 KIW786489:KJB786489 JZA786489:JZF786489 JPE786489:JPJ786489 JFI786489:JFN786489 IVM786489:IVR786489 ILQ786489:ILV786489 IBU786489:IBZ786489 HRY786489:HSD786489 HIC786489:HIH786489 GYG786489:GYL786489 GOK786489:GOP786489 GEO786489:GET786489 FUS786489:FUX786489 FKW786489:FLB786489 FBA786489:FBF786489 ERE786489:ERJ786489 EHI786489:EHN786489 DXM786489:DXR786489 DNQ786489:DNV786489 DDU786489:DDZ786489 CTY786489:CUD786489 CKC786489:CKH786489 CAG786489:CAL786489 BQK786489:BQP786489 BGO786489:BGT786489 AWS786489:AWX786489 AMW786489:ANB786489 ADA786489:ADF786489 TE786489:TJ786489 JI786489:JN786489 M786474:R786474 WVU720953:WVZ720953 WLY720953:WMD720953 WCC720953:WCH720953 VSG720953:VSL720953 VIK720953:VIP720953 UYO720953:UYT720953 UOS720953:UOX720953 UEW720953:UFB720953 TVA720953:TVF720953 TLE720953:TLJ720953 TBI720953:TBN720953 SRM720953:SRR720953 SHQ720953:SHV720953 RXU720953:RXZ720953 RNY720953:ROD720953 REC720953:REH720953 QUG720953:QUL720953 QKK720953:QKP720953 QAO720953:QAT720953 PQS720953:PQX720953 PGW720953:PHB720953 OXA720953:OXF720953 ONE720953:ONJ720953 ODI720953:ODN720953 NTM720953:NTR720953 NJQ720953:NJV720953 MZU720953:MZZ720953 MPY720953:MQD720953 MGC720953:MGH720953 LWG720953:LWL720953 LMK720953:LMP720953 LCO720953:LCT720953 KSS720953:KSX720953 KIW720953:KJB720953 JZA720953:JZF720953 JPE720953:JPJ720953 JFI720953:JFN720953 IVM720953:IVR720953 ILQ720953:ILV720953 IBU720953:IBZ720953 HRY720953:HSD720953 HIC720953:HIH720953 GYG720953:GYL720953 GOK720953:GOP720953 GEO720953:GET720953 FUS720953:FUX720953 FKW720953:FLB720953 FBA720953:FBF720953 ERE720953:ERJ720953 EHI720953:EHN720953 DXM720953:DXR720953 DNQ720953:DNV720953 DDU720953:DDZ720953 CTY720953:CUD720953 CKC720953:CKH720953 CAG720953:CAL720953 BQK720953:BQP720953 BGO720953:BGT720953 AWS720953:AWX720953 AMW720953:ANB720953 ADA720953:ADF720953 TE720953:TJ720953 JI720953:JN720953 M720938:R720938 WVU655417:WVZ655417 WLY655417:WMD655417 WCC655417:WCH655417 VSG655417:VSL655417 VIK655417:VIP655417 UYO655417:UYT655417 UOS655417:UOX655417 UEW655417:UFB655417 TVA655417:TVF655417 TLE655417:TLJ655417 TBI655417:TBN655417 SRM655417:SRR655417 SHQ655417:SHV655417 RXU655417:RXZ655417 RNY655417:ROD655417 REC655417:REH655417 QUG655417:QUL655417 QKK655417:QKP655417 QAO655417:QAT655417 PQS655417:PQX655417 PGW655417:PHB655417 OXA655417:OXF655417 ONE655417:ONJ655417 ODI655417:ODN655417 NTM655417:NTR655417 NJQ655417:NJV655417 MZU655417:MZZ655417 MPY655417:MQD655417 MGC655417:MGH655417 LWG655417:LWL655417 LMK655417:LMP655417 LCO655417:LCT655417 KSS655417:KSX655417 KIW655417:KJB655417 JZA655417:JZF655417 JPE655417:JPJ655417 JFI655417:JFN655417 IVM655417:IVR655417 ILQ655417:ILV655417 IBU655417:IBZ655417 HRY655417:HSD655417 HIC655417:HIH655417 GYG655417:GYL655417 GOK655417:GOP655417 GEO655417:GET655417 FUS655417:FUX655417 FKW655417:FLB655417 FBA655417:FBF655417 ERE655417:ERJ655417 EHI655417:EHN655417 DXM655417:DXR655417 DNQ655417:DNV655417 DDU655417:DDZ655417 CTY655417:CUD655417 CKC655417:CKH655417 CAG655417:CAL655417 BQK655417:BQP655417 BGO655417:BGT655417 AWS655417:AWX655417 AMW655417:ANB655417 ADA655417:ADF655417 TE655417:TJ655417 JI655417:JN655417 M655402:R655402 WVU589881:WVZ589881 WLY589881:WMD589881 WCC589881:WCH589881 VSG589881:VSL589881 VIK589881:VIP589881 UYO589881:UYT589881 UOS589881:UOX589881 UEW589881:UFB589881 TVA589881:TVF589881 TLE589881:TLJ589881 TBI589881:TBN589881 SRM589881:SRR589881 SHQ589881:SHV589881 RXU589881:RXZ589881 RNY589881:ROD589881 REC589881:REH589881 QUG589881:QUL589881 QKK589881:QKP589881 QAO589881:QAT589881 PQS589881:PQX589881 PGW589881:PHB589881 OXA589881:OXF589881 ONE589881:ONJ589881 ODI589881:ODN589881 NTM589881:NTR589881 NJQ589881:NJV589881 MZU589881:MZZ589881 MPY589881:MQD589881 MGC589881:MGH589881 LWG589881:LWL589881 LMK589881:LMP589881 LCO589881:LCT589881 KSS589881:KSX589881 KIW589881:KJB589881 JZA589881:JZF589881 JPE589881:JPJ589881 JFI589881:JFN589881 IVM589881:IVR589881 ILQ589881:ILV589881 IBU589881:IBZ589881 HRY589881:HSD589881 HIC589881:HIH589881 GYG589881:GYL589881 GOK589881:GOP589881 GEO589881:GET589881 FUS589881:FUX589881 FKW589881:FLB589881 FBA589881:FBF589881 ERE589881:ERJ589881 EHI589881:EHN589881 DXM589881:DXR589881 DNQ589881:DNV589881 DDU589881:DDZ589881 CTY589881:CUD589881 CKC589881:CKH589881 CAG589881:CAL589881 BQK589881:BQP589881 BGO589881:BGT589881 AWS589881:AWX589881 AMW589881:ANB589881 ADA589881:ADF589881 TE589881:TJ589881 JI589881:JN589881 M589866:R589866 WVU524345:WVZ524345 WLY524345:WMD524345 WCC524345:WCH524345 VSG524345:VSL524345 VIK524345:VIP524345 UYO524345:UYT524345 UOS524345:UOX524345 UEW524345:UFB524345 TVA524345:TVF524345 TLE524345:TLJ524345 TBI524345:TBN524345 SRM524345:SRR524345 SHQ524345:SHV524345 RXU524345:RXZ524345 RNY524345:ROD524345 REC524345:REH524345 QUG524345:QUL524345 QKK524345:QKP524345 QAO524345:QAT524345 PQS524345:PQX524345 PGW524345:PHB524345 OXA524345:OXF524345 ONE524345:ONJ524345 ODI524345:ODN524345 NTM524345:NTR524345 NJQ524345:NJV524345 MZU524345:MZZ524345 MPY524345:MQD524345 MGC524345:MGH524345 LWG524345:LWL524345 LMK524345:LMP524345 LCO524345:LCT524345 KSS524345:KSX524345 KIW524345:KJB524345 JZA524345:JZF524345 JPE524345:JPJ524345 JFI524345:JFN524345 IVM524345:IVR524345 ILQ524345:ILV524345 IBU524345:IBZ524345 HRY524345:HSD524345 HIC524345:HIH524345 GYG524345:GYL524345 GOK524345:GOP524345 GEO524345:GET524345 FUS524345:FUX524345 FKW524345:FLB524345 FBA524345:FBF524345 ERE524345:ERJ524345 EHI524345:EHN524345 DXM524345:DXR524345 DNQ524345:DNV524345 DDU524345:DDZ524345 CTY524345:CUD524345 CKC524345:CKH524345 CAG524345:CAL524345 BQK524345:BQP524345 BGO524345:BGT524345 AWS524345:AWX524345 AMW524345:ANB524345 ADA524345:ADF524345 TE524345:TJ524345 JI524345:JN524345 M524330:R524330 WVU458809:WVZ458809 WLY458809:WMD458809 WCC458809:WCH458809 VSG458809:VSL458809 VIK458809:VIP458809 UYO458809:UYT458809 UOS458809:UOX458809 UEW458809:UFB458809 TVA458809:TVF458809 TLE458809:TLJ458809 TBI458809:TBN458809 SRM458809:SRR458809 SHQ458809:SHV458809 RXU458809:RXZ458809 RNY458809:ROD458809 REC458809:REH458809 QUG458809:QUL458809 QKK458809:QKP458809 QAO458809:QAT458809 PQS458809:PQX458809 PGW458809:PHB458809 OXA458809:OXF458809 ONE458809:ONJ458809 ODI458809:ODN458809 NTM458809:NTR458809 NJQ458809:NJV458809 MZU458809:MZZ458809 MPY458809:MQD458809 MGC458809:MGH458809 LWG458809:LWL458809 LMK458809:LMP458809 LCO458809:LCT458809 KSS458809:KSX458809 KIW458809:KJB458809 JZA458809:JZF458809 JPE458809:JPJ458809 JFI458809:JFN458809 IVM458809:IVR458809 ILQ458809:ILV458809 IBU458809:IBZ458809 HRY458809:HSD458809 HIC458809:HIH458809 GYG458809:GYL458809 GOK458809:GOP458809 GEO458809:GET458809 FUS458809:FUX458809 FKW458809:FLB458809 FBA458809:FBF458809 ERE458809:ERJ458809 EHI458809:EHN458809 DXM458809:DXR458809 DNQ458809:DNV458809 DDU458809:DDZ458809 CTY458809:CUD458809 CKC458809:CKH458809 CAG458809:CAL458809 BQK458809:BQP458809 BGO458809:BGT458809 AWS458809:AWX458809 AMW458809:ANB458809 ADA458809:ADF458809 TE458809:TJ458809 JI458809:JN458809 M458794:R458794 WVU393273:WVZ393273 WLY393273:WMD393273 WCC393273:WCH393273 VSG393273:VSL393273 VIK393273:VIP393273 UYO393273:UYT393273 UOS393273:UOX393273 UEW393273:UFB393273 TVA393273:TVF393273 TLE393273:TLJ393273 TBI393273:TBN393273 SRM393273:SRR393273 SHQ393273:SHV393273 RXU393273:RXZ393273 RNY393273:ROD393273 REC393273:REH393273 QUG393273:QUL393273 QKK393273:QKP393273 QAO393273:QAT393273 PQS393273:PQX393273 PGW393273:PHB393273 OXA393273:OXF393273 ONE393273:ONJ393273 ODI393273:ODN393273 NTM393273:NTR393273 NJQ393273:NJV393273 MZU393273:MZZ393273 MPY393273:MQD393273 MGC393273:MGH393273 LWG393273:LWL393273 LMK393273:LMP393273 LCO393273:LCT393273 KSS393273:KSX393273 KIW393273:KJB393273 JZA393273:JZF393273 JPE393273:JPJ393273 JFI393273:JFN393273 IVM393273:IVR393273 ILQ393273:ILV393273 IBU393273:IBZ393273 HRY393273:HSD393273 HIC393273:HIH393273 GYG393273:GYL393273 GOK393273:GOP393273 GEO393273:GET393273 FUS393273:FUX393273 FKW393273:FLB393273 FBA393273:FBF393273 ERE393273:ERJ393273 EHI393273:EHN393273 DXM393273:DXR393273 DNQ393273:DNV393273 DDU393273:DDZ393273 CTY393273:CUD393273 CKC393273:CKH393273 CAG393273:CAL393273 BQK393273:BQP393273 BGO393273:BGT393273 AWS393273:AWX393273 AMW393273:ANB393273 ADA393273:ADF393273 TE393273:TJ393273 JI393273:JN393273 M393258:R393258 WVU327737:WVZ327737 WLY327737:WMD327737 WCC327737:WCH327737 VSG327737:VSL327737 VIK327737:VIP327737 UYO327737:UYT327737 UOS327737:UOX327737 UEW327737:UFB327737 TVA327737:TVF327737 TLE327737:TLJ327737 TBI327737:TBN327737 SRM327737:SRR327737 SHQ327737:SHV327737 RXU327737:RXZ327737 RNY327737:ROD327737 REC327737:REH327737 QUG327737:QUL327737 QKK327737:QKP327737 QAO327737:QAT327737 PQS327737:PQX327737 PGW327737:PHB327737 OXA327737:OXF327737 ONE327737:ONJ327737 ODI327737:ODN327737 NTM327737:NTR327737 NJQ327737:NJV327737 MZU327737:MZZ327737 MPY327737:MQD327737 MGC327737:MGH327737 LWG327737:LWL327737 LMK327737:LMP327737 LCO327737:LCT327737 KSS327737:KSX327737 KIW327737:KJB327737 JZA327737:JZF327737 JPE327737:JPJ327737 JFI327737:JFN327737 IVM327737:IVR327737 ILQ327737:ILV327737 IBU327737:IBZ327737 HRY327737:HSD327737 HIC327737:HIH327737 GYG327737:GYL327737 GOK327737:GOP327737 GEO327737:GET327737 FUS327737:FUX327737 FKW327737:FLB327737 FBA327737:FBF327737 ERE327737:ERJ327737 EHI327737:EHN327737 DXM327737:DXR327737 DNQ327737:DNV327737 DDU327737:DDZ327737 CTY327737:CUD327737 CKC327737:CKH327737 CAG327737:CAL327737 BQK327737:BQP327737 BGO327737:BGT327737 AWS327737:AWX327737 AMW327737:ANB327737 ADA327737:ADF327737 TE327737:TJ327737 JI327737:JN327737 M327722:R327722 WVU262201:WVZ262201 WLY262201:WMD262201 WCC262201:WCH262201 VSG262201:VSL262201 VIK262201:VIP262201 UYO262201:UYT262201 UOS262201:UOX262201 UEW262201:UFB262201 TVA262201:TVF262201 TLE262201:TLJ262201 TBI262201:TBN262201 SRM262201:SRR262201 SHQ262201:SHV262201 RXU262201:RXZ262201 RNY262201:ROD262201 REC262201:REH262201 QUG262201:QUL262201 QKK262201:QKP262201 QAO262201:QAT262201 PQS262201:PQX262201 PGW262201:PHB262201 OXA262201:OXF262201 ONE262201:ONJ262201 ODI262201:ODN262201 NTM262201:NTR262201 NJQ262201:NJV262201 MZU262201:MZZ262201 MPY262201:MQD262201 MGC262201:MGH262201 LWG262201:LWL262201 LMK262201:LMP262201 LCO262201:LCT262201 KSS262201:KSX262201 KIW262201:KJB262201 JZA262201:JZF262201 JPE262201:JPJ262201 JFI262201:JFN262201 IVM262201:IVR262201 ILQ262201:ILV262201 IBU262201:IBZ262201 HRY262201:HSD262201 HIC262201:HIH262201 GYG262201:GYL262201 GOK262201:GOP262201 GEO262201:GET262201 FUS262201:FUX262201 FKW262201:FLB262201 FBA262201:FBF262201 ERE262201:ERJ262201 EHI262201:EHN262201 DXM262201:DXR262201 DNQ262201:DNV262201 DDU262201:DDZ262201 CTY262201:CUD262201 CKC262201:CKH262201 CAG262201:CAL262201 BQK262201:BQP262201 BGO262201:BGT262201 AWS262201:AWX262201 AMW262201:ANB262201 ADA262201:ADF262201 TE262201:TJ262201 JI262201:JN262201 M262186:R262186 WVU196665:WVZ196665 WLY196665:WMD196665 WCC196665:WCH196665 VSG196665:VSL196665 VIK196665:VIP196665 UYO196665:UYT196665 UOS196665:UOX196665 UEW196665:UFB196665 TVA196665:TVF196665 TLE196665:TLJ196665 TBI196665:TBN196665 SRM196665:SRR196665 SHQ196665:SHV196665 RXU196665:RXZ196665 RNY196665:ROD196665 REC196665:REH196665 QUG196665:QUL196665 QKK196665:QKP196665 QAO196665:QAT196665 PQS196665:PQX196665 PGW196665:PHB196665 OXA196665:OXF196665 ONE196665:ONJ196665 ODI196665:ODN196665 NTM196665:NTR196665 NJQ196665:NJV196665 MZU196665:MZZ196665 MPY196665:MQD196665 MGC196665:MGH196665 LWG196665:LWL196665 LMK196665:LMP196665 LCO196665:LCT196665 KSS196665:KSX196665 KIW196665:KJB196665 JZA196665:JZF196665 JPE196665:JPJ196665 JFI196665:JFN196665 IVM196665:IVR196665 ILQ196665:ILV196665 IBU196665:IBZ196665 HRY196665:HSD196665 HIC196665:HIH196665 GYG196665:GYL196665 GOK196665:GOP196665 GEO196665:GET196665 FUS196665:FUX196665 FKW196665:FLB196665 FBA196665:FBF196665 ERE196665:ERJ196665 EHI196665:EHN196665 DXM196665:DXR196665 DNQ196665:DNV196665 DDU196665:DDZ196665 CTY196665:CUD196665 CKC196665:CKH196665 CAG196665:CAL196665 BQK196665:BQP196665 BGO196665:BGT196665 AWS196665:AWX196665 AMW196665:ANB196665 ADA196665:ADF196665 TE196665:TJ196665 JI196665:JN196665 M196650:R196650 WVU131129:WVZ131129 WLY131129:WMD131129 WCC131129:WCH131129 VSG131129:VSL131129 VIK131129:VIP131129 UYO131129:UYT131129 UOS131129:UOX131129 UEW131129:UFB131129 TVA131129:TVF131129 TLE131129:TLJ131129 TBI131129:TBN131129 SRM131129:SRR131129 SHQ131129:SHV131129 RXU131129:RXZ131129 RNY131129:ROD131129 REC131129:REH131129 QUG131129:QUL131129 QKK131129:QKP131129 QAO131129:QAT131129 PQS131129:PQX131129 PGW131129:PHB131129 OXA131129:OXF131129 ONE131129:ONJ131129 ODI131129:ODN131129 NTM131129:NTR131129 NJQ131129:NJV131129 MZU131129:MZZ131129 MPY131129:MQD131129 MGC131129:MGH131129 LWG131129:LWL131129 LMK131129:LMP131129 LCO131129:LCT131129 KSS131129:KSX131129 KIW131129:KJB131129 JZA131129:JZF131129 JPE131129:JPJ131129 JFI131129:JFN131129 IVM131129:IVR131129 ILQ131129:ILV131129 IBU131129:IBZ131129 HRY131129:HSD131129 HIC131129:HIH131129 GYG131129:GYL131129 GOK131129:GOP131129 GEO131129:GET131129 FUS131129:FUX131129 FKW131129:FLB131129 FBA131129:FBF131129 ERE131129:ERJ131129 EHI131129:EHN131129 DXM131129:DXR131129 DNQ131129:DNV131129 DDU131129:DDZ131129 CTY131129:CUD131129 CKC131129:CKH131129 CAG131129:CAL131129 BQK131129:BQP131129 BGO131129:BGT131129 AWS131129:AWX131129 AMW131129:ANB131129 ADA131129:ADF131129 TE131129:TJ131129 JI131129:JN131129 M131114:R131114 WVU65593:WVZ65593 WLY65593:WMD65593 WCC65593:WCH65593 VSG65593:VSL65593 VIK65593:VIP65593 UYO65593:UYT65593 UOS65593:UOX65593 UEW65593:UFB65593 TVA65593:TVF65593 TLE65593:TLJ65593 TBI65593:TBN65593 SRM65593:SRR65593 SHQ65593:SHV65593 RXU65593:RXZ65593 RNY65593:ROD65593 REC65593:REH65593 QUG65593:QUL65593 QKK65593:QKP65593 QAO65593:QAT65593 PQS65593:PQX65593 PGW65593:PHB65593 OXA65593:OXF65593 ONE65593:ONJ65593 ODI65593:ODN65593 NTM65593:NTR65593 NJQ65593:NJV65593 MZU65593:MZZ65593 MPY65593:MQD65593 MGC65593:MGH65593 LWG65593:LWL65593 LMK65593:LMP65593 LCO65593:LCT65593 KSS65593:KSX65593 KIW65593:KJB65593 JZA65593:JZF65593 JPE65593:JPJ65593 JFI65593:JFN65593 IVM65593:IVR65593 ILQ65593:ILV65593 IBU65593:IBZ65593 HRY65593:HSD65593 HIC65593:HIH65593 GYG65593:GYL65593 GOK65593:GOP65593 GEO65593:GET65593 FUS65593:FUX65593 FKW65593:FLB65593 FBA65593:FBF65593 ERE65593:ERJ65593 EHI65593:EHN65593 DXM65593:DXR65593 DNQ65593:DNV65593 DDU65593:DDZ65593 CTY65593:CUD65593 CKC65593:CKH65593 CAG65593:CAL65593 BQK65593:BQP65593 BGO65593:BGT65593 AWS65593:AWX65593 AMW65593:ANB65593 ADA65593:ADF65593 TE65593:TJ65593 JI65593:JN65593 M65578:R65578 WVU61:WVZ61 WLY61:WMD61 WCC61:WCH61 VSG61:VSL61 VIK61:VIP61 UYO61:UYT61 UOS61:UOX61 UEW61:UFB61 TVA61:TVF61 TLE61:TLJ61 TBI61:TBN61 SRM61:SRR61 SHQ61:SHV61 RXU61:RXZ61 RNY61:ROD61 REC61:REH61 QUG61:QUL61 QKK61:QKP61 QAO61:QAT61 PQS61:PQX61 PGW61:PHB61 OXA61:OXF61 ONE61:ONJ61 ODI61:ODN61 NTM61:NTR61 NJQ61:NJV61 MZU61:MZZ61 MPY61:MQD61 MGC61:MGH61 LWG61:LWL61 LMK61:LMP61 LCO61:LCT61 KSS61:KSX61 KIW61:KJB61 JZA61:JZF61 JPE61:JPJ61 JFI61:JFN61 IVM61:IVR61 ILQ61:ILV61 IBU61:IBZ61 HRY61:HSD61 HIC61:HIH61 GYG61:GYL61 GOK61:GOP61 GEO61:GET61 FUS61:FUX61 FKW61:FLB61 FBA61:FBF61 ERE61:ERJ61 EHI61:EHN61 DXM61:DXR61 DNQ61:DNV61 DDU61:DDZ61 CTY61:CUD61 CKC61:CKH61 CAG61:CAL61 BQK61:BQP61 BGO61:BGT61 AWS61:AWX61 AMW61:ANB61 ADA61:ADF61 TE61:TJ61 JI61:JN61 M61:R61 WVU983094:WVZ983094 WLY983094:WMD983094 WCC983094:WCH983094 VSG983094:VSL983094 VIK983094:VIP983094 UYO983094:UYT983094 UOS983094:UOX983094 UEW983094:UFB983094 TVA983094:TVF983094 TLE983094:TLJ983094 TBI983094:TBN983094 SRM983094:SRR983094 SHQ983094:SHV983094 RXU983094:RXZ983094 RNY983094:ROD983094 REC983094:REH983094 QUG983094:QUL983094 QKK983094:QKP983094 QAO983094:QAT983094 PQS983094:PQX983094 PGW983094:PHB983094 OXA983094:OXF983094 ONE983094:ONJ983094 ODI983094:ODN983094 NTM983094:NTR983094 NJQ983094:NJV983094 MZU983094:MZZ983094 MPY983094:MQD983094 MGC983094:MGH983094 LWG983094:LWL983094 LMK983094:LMP983094 LCO983094:LCT983094 KSS983094:KSX983094 KIW983094:KJB983094 JZA983094:JZF983094 JPE983094:JPJ983094 JFI983094:JFN983094 IVM983094:IVR983094 ILQ983094:ILV983094 IBU983094:IBZ983094 HRY983094:HSD983094 HIC983094:HIH983094 GYG983094:GYL983094 GOK983094:GOP983094 GEO983094:GET983094 FUS983094:FUX983094 FKW983094:FLB983094 FBA983094:FBF983094 ERE983094:ERJ983094 EHI983094:EHN983094 DXM983094:DXR983094 DNQ983094:DNV983094 DDU983094:DDZ983094 CTY983094:CUD983094 CKC983094:CKH983094 CAG983094:CAL983094 BQK983094:BQP983094 BGO983094:BGT983094 AWS983094:AWX983094 AMW983094:ANB983094 ADA983094:ADF983094 TE983094:TJ983094 JI983094:JN983094 M983079:R983079 WVU917558:WVZ917558 WLY917558:WMD917558 WCC917558:WCH917558 VSG917558:VSL917558 VIK917558:VIP917558 UYO917558:UYT917558 UOS917558:UOX917558 UEW917558:UFB917558 TVA917558:TVF917558 TLE917558:TLJ917558 TBI917558:TBN917558 SRM917558:SRR917558 SHQ917558:SHV917558 RXU917558:RXZ917558 RNY917558:ROD917558 REC917558:REH917558 QUG917558:QUL917558 QKK917558:QKP917558 QAO917558:QAT917558 PQS917558:PQX917558 PGW917558:PHB917558 OXA917558:OXF917558 ONE917558:ONJ917558 ODI917558:ODN917558 NTM917558:NTR917558 NJQ917558:NJV917558 MZU917558:MZZ917558 MPY917558:MQD917558 MGC917558:MGH917558 LWG917558:LWL917558 LMK917558:LMP917558 LCO917558:LCT917558 KSS917558:KSX917558 KIW917558:KJB917558 JZA917558:JZF917558 JPE917558:JPJ917558 JFI917558:JFN917558 IVM917558:IVR917558 ILQ917558:ILV917558 IBU917558:IBZ917558 HRY917558:HSD917558 HIC917558:HIH917558 GYG917558:GYL917558 GOK917558:GOP917558 GEO917558:GET917558 FUS917558:FUX917558 FKW917558:FLB917558 FBA917558:FBF917558 ERE917558:ERJ917558 EHI917558:EHN917558 DXM917558:DXR917558 DNQ917558:DNV917558 DDU917558:DDZ917558 CTY917558:CUD917558 CKC917558:CKH917558 CAG917558:CAL917558 BQK917558:BQP917558 BGO917558:BGT917558 AWS917558:AWX917558 AMW917558:ANB917558 ADA917558:ADF917558 TE917558:TJ917558 JI917558:JN917558 M917543:R917543 WVU852022:WVZ852022 WLY852022:WMD852022 WCC852022:WCH852022 VSG852022:VSL852022 VIK852022:VIP852022 UYO852022:UYT852022 UOS852022:UOX852022 UEW852022:UFB852022 TVA852022:TVF852022 TLE852022:TLJ852022 TBI852022:TBN852022 SRM852022:SRR852022 SHQ852022:SHV852022 RXU852022:RXZ852022 RNY852022:ROD852022 REC852022:REH852022 QUG852022:QUL852022 QKK852022:QKP852022 QAO852022:QAT852022 PQS852022:PQX852022 PGW852022:PHB852022 OXA852022:OXF852022 ONE852022:ONJ852022 ODI852022:ODN852022 NTM852022:NTR852022 NJQ852022:NJV852022 MZU852022:MZZ852022 MPY852022:MQD852022 MGC852022:MGH852022 LWG852022:LWL852022 LMK852022:LMP852022 LCO852022:LCT852022 KSS852022:KSX852022 KIW852022:KJB852022 JZA852022:JZF852022 JPE852022:JPJ852022 JFI852022:JFN852022 IVM852022:IVR852022 ILQ852022:ILV852022 IBU852022:IBZ852022 HRY852022:HSD852022 HIC852022:HIH852022 GYG852022:GYL852022 GOK852022:GOP852022 GEO852022:GET852022 FUS852022:FUX852022 FKW852022:FLB852022 FBA852022:FBF852022 ERE852022:ERJ852022 EHI852022:EHN852022 DXM852022:DXR852022 DNQ852022:DNV852022 DDU852022:DDZ852022 CTY852022:CUD852022 CKC852022:CKH852022 CAG852022:CAL852022 BQK852022:BQP852022 BGO852022:BGT852022 AWS852022:AWX852022 AMW852022:ANB852022 ADA852022:ADF852022 TE852022:TJ852022 JI852022:JN852022 M852007:R852007 WVU786486:WVZ786486 WLY786486:WMD786486 WCC786486:WCH786486 VSG786486:VSL786486 VIK786486:VIP786486 UYO786486:UYT786486 UOS786486:UOX786486 UEW786486:UFB786486 TVA786486:TVF786486 TLE786486:TLJ786486 TBI786486:TBN786486 SRM786486:SRR786486 SHQ786486:SHV786486 RXU786486:RXZ786486 RNY786486:ROD786486 REC786486:REH786486 QUG786486:QUL786486 QKK786486:QKP786486 QAO786486:QAT786486 PQS786486:PQX786486 PGW786486:PHB786486 OXA786486:OXF786486 ONE786486:ONJ786486 ODI786486:ODN786486 NTM786486:NTR786486 NJQ786486:NJV786486 MZU786486:MZZ786486 MPY786486:MQD786486 MGC786486:MGH786486 LWG786486:LWL786486 LMK786486:LMP786486 LCO786486:LCT786486 KSS786486:KSX786486 KIW786486:KJB786486 JZA786486:JZF786486 JPE786486:JPJ786486 JFI786486:JFN786486 IVM786486:IVR786486 ILQ786486:ILV786486 IBU786486:IBZ786486 HRY786486:HSD786486 HIC786486:HIH786486 GYG786486:GYL786486 GOK786486:GOP786486 GEO786486:GET786486 FUS786486:FUX786486 FKW786486:FLB786486 FBA786486:FBF786486 ERE786486:ERJ786486 EHI786486:EHN786486 DXM786486:DXR786486 DNQ786486:DNV786486 DDU786486:DDZ786486 CTY786486:CUD786486 CKC786486:CKH786486 CAG786486:CAL786486 BQK786486:BQP786486 BGO786486:BGT786486 AWS786486:AWX786486 AMW786486:ANB786486 ADA786486:ADF786486 TE786486:TJ786486 JI786486:JN786486 M786471:R786471 WVU720950:WVZ720950 WLY720950:WMD720950 WCC720950:WCH720950 VSG720950:VSL720950 VIK720950:VIP720950 UYO720950:UYT720950 UOS720950:UOX720950 UEW720950:UFB720950 TVA720950:TVF720950 TLE720950:TLJ720950 TBI720950:TBN720950 SRM720950:SRR720950 SHQ720950:SHV720950 RXU720950:RXZ720950 RNY720950:ROD720950 REC720950:REH720950 QUG720950:QUL720950 QKK720950:QKP720950 QAO720950:QAT720950 PQS720950:PQX720950 PGW720950:PHB720950 OXA720950:OXF720950 ONE720950:ONJ720950 ODI720950:ODN720950 NTM720950:NTR720950 NJQ720950:NJV720950 MZU720950:MZZ720950 MPY720950:MQD720950 MGC720950:MGH720950 LWG720950:LWL720950 LMK720950:LMP720950 LCO720950:LCT720950 KSS720950:KSX720950 KIW720950:KJB720950 JZA720950:JZF720950 JPE720950:JPJ720950 JFI720950:JFN720950 IVM720950:IVR720950 ILQ720950:ILV720950 IBU720950:IBZ720950 HRY720950:HSD720950 HIC720950:HIH720950 GYG720950:GYL720950 GOK720950:GOP720950 GEO720950:GET720950 FUS720950:FUX720950 FKW720950:FLB720950 FBA720950:FBF720950 ERE720950:ERJ720950 EHI720950:EHN720950 DXM720950:DXR720950 DNQ720950:DNV720950 DDU720950:DDZ720950 CTY720950:CUD720950 CKC720950:CKH720950 CAG720950:CAL720950 BQK720950:BQP720950 BGO720950:BGT720950 AWS720950:AWX720950 AMW720950:ANB720950 ADA720950:ADF720950 TE720950:TJ720950 JI720950:JN720950 M720935:R720935 WVU655414:WVZ655414 WLY655414:WMD655414 WCC655414:WCH655414 VSG655414:VSL655414 VIK655414:VIP655414 UYO655414:UYT655414 UOS655414:UOX655414 UEW655414:UFB655414 TVA655414:TVF655414 TLE655414:TLJ655414 TBI655414:TBN655414 SRM655414:SRR655414 SHQ655414:SHV655414 RXU655414:RXZ655414 RNY655414:ROD655414 REC655414:REH655414 QUG655414:QUL655414 QKK655414:QKP655414 QAO655414:QAT655414 PQS655414:PQX655414 PGW655414:PHB655414 OXA655414:OXF655414 ONE655414:ONJ655414 ODI655414:ODN655414 NTM655414:NTR655414 NJQ655414:NJV655414 MZU655414:MZZ655414 MPY655414:MQD655414 MGC655414:MGH655414 LWG655414:LWL655414 LMK655414:LMP655414 LCO655414:LCT655414 KSS655414:KSX655414 KIW655414:KJB655414 JZA655414:JZF655414 JPE655414:JPJ655414 JFI655414:JFN655414 IVM655414:IVR655414 ILQ655414:ILV655414 IBU655414:IBZ655414 HRY655414:HSD655414 HIC655414:HIH655414 GYG655414:GYL655414 GOK655414:GOP655414 GEO655414:GET655414 FUS655414:FUX655414 FKW655414:FLB655414 FBA655414:FBF655414 ERE655414:ERJ655414 EHI655414:EHN655414 DXM655414:DXR655414 DNQ655414:DNV655414 DDU655414:DDZ655414 CTY655414:CUD655414 CKC655414:CKH655414 CAG655414:CAL655414 BQK655414:BQP655414 BGO655414:BGT655414 AWS655414:AWX655414 AMW655414:ANB655414 ADA655414:ADF655414 TE655414:TJ655414 JI655414:JN655414 M655399:R655399 WVU589878:WVZ589878 WLY589878:WMD589878 WCC589878:WCH589878 VSG589878:VSL589878 VIK589878:VIP589878 UYO589878:UYT589878 UOS589878:UOX589878 UEW589878:UFB589878 TVA589878:TVF589878 TLE589878:TLJ589878 TBI589878:TBN589878 SRM589878:SRR589878 SHQ589878:SHV589878 RXU589878:RXZ589878 RNY589878:ROD589878 REC589878:REH589878 QUG589878:QUL589878 QKK589878:QKP589878 QAO589878:QAT589878 PQS589878:PQX589878 PGW589878:PHB589878 OXA589878:OXF589878 ONE589878:ONJ589878 ODI589878:ODN589878 NTM589878:NTR589878 NJQ589878:NJV589878 MZU589878:MZZ589878 MPY589878:MQD589878 MGC589878:MGH589878 LWG589878:LWL589878 LMK589878:LMP589878 LCO589878:LCT589878 KSS589878:KSX589878 KIW589878:KJB589878 JZA589878:JZF589878 JPE589878:JPJ589878 JFI589878:JFN589878 IVM589878:IVR589878 ILQ589878:ILV589878 IBU589878:IBZ589878 HRY589878:HSD589878 HIC589878:HIH589878 GYG589878:GYL589878 GOK589878:GOP589878 GEO589878:GET589878 FUS589878:FUX589878 FKW589878:FLB589878 FBA589878:FBF589878 ERE589878:ERJ589878 EHI589878:EHN589878 DXM589878:DXR589878 DNQ589878:DNV589878 DDU589878:DDZ589878 CTY589878:CUD589878 CKC589878:CKH589878 CAG589878:CAL589878 BQK589878:BQP589878 BGO589878:BGT589878 AWS589878:AWX589878 AMW589878:ANB589878 ADA589878:ADF589878 TE589878:TJ589878 JI589878:JN589878 M589863:R589863 WVU524342:WVZ524342 WLY524342:WMD524342 WCC524342:WCH524342 VSG524342:VSL524342 VIK524342:VIP524342 UYO524342:UYT524342 UOS524342:UOX524342 UEW524342:UFB524342 TVA524342:TVF524342 TLE524342:TLJ524342 TBI524342:TBN524342 SRM524342:SRR524342 SHQ524342:SHV524342 RXU524342:RXZ524342 RNY524342:ROD524342 REC524342:REH524342 QUG524342:QUL524342 QKK524342:QKP524342 QAO524342:QAT524342 PQS524342:PQX524342 PGW524342:PHB524342 OXA524342:OXF524342 ONE524342:ONJ524342 ODI524342:ODN524342 NTM524342:NTR524342 NJQ524342:NJV524342 MZU524342:MZZ524342 MPY524342:MQD524342 MGC524342:MGH524342 LWG524342:LWL524342 LMK524342:LMP524342 LCO524342:LCT524342 KSS524342:KSX524342 KIW524342:KJB524342 JZA524342:JZF524342 JPE524342:JPJ524342 JFI524342:JFN524342 IVM524342:IVR524342 ILQ524342:ILV524342 IBU524342:IBZ524342 HRY524342:HSD524342 HIC524342:HIH524342 GYG524342:GYL524342 GOK524342:GOP524342 GEO524342:GET524342 FUS524342:FUX524342 FKW524342:FLB524342 FBA524342:FBF524342 ERE524342:ERJ524342 EHI524342:EHN524342 DXM524342:DXR524342 DNQ524342:DNV524342 DDU524342:DDZ524342 CTY524342:CUD524342 CKC524342:CKH524342 CAG524342:CAL524342 BQK524342:BQP524342 BGO524342:BGT524342 AWS524342:AWX524342 AMW524342:ANB524342 ADA524342:ADF524342 TE524342:TJ524342 JI524342:JN524342 M524327:R524327 WVU458806:WVZ458806 WLY458806:WMD458806 WCC458806:WCH458806 VSG458806:VSL458806 VIK458806:VIP458806 UYO458806:UYT458806 UOS458806:UOX458806 UEW458806:UFB458806 TVA458806:TVF458806 TLE458806:TLJ458806 TBI458806:TBN458806 SRM458806:SRR458806 SHQ458806:SHV458806 RXU458806:RXZ458806 RNY458806:ROD458806 REC458806:REH458806 QUG458806:QUL458806 QKK458806:QKP458806 QAO458806:QAT458806 PQS458806:PQX458806 PGW458806:PHB458806 OXA458806:OXF458806 ONE458806:ONJ458806 ODI458806:ODN458806 NTM458806:NTR458806 NJQ458806:NJV458806 MZU458806:MZZ458806 MPY458806:MQD458806 MGC458806:MGH458806 LWG458806:LWL458806 LMK458806:LMP458806 LCO458806:LCT458806 KSS458806:KSX458806 KIW458806:KJB458806 JZA458806:JZF458806 JPE458806:JPJ458806 JFI458806:JFN458806 IVM458806:IVR458806 ILQ458806:ILV458806 IBU458806:IBZ458806 HRY458806:HSD458806 HIC458806:HIH458806 GYG458806:GYL458806 GOK458806:GOP458806 GEO458806:GET458806 FUS458806:FUX458806 FKW458806:FLB458806 FBA458806:FBF458806 ERE458806:ERJ458806 EHI458806:EHN458806 DXM458806:DXR458806 DNQ458806:DNV458806 DDU458806:DDZ458806 CTY458806:CUD458806 CKC458806:CKH458806 CAG458806:CAL458806 BQK458806:BQP458806 BGO458806:BGT458806 AWS458806:AWX458806 AMW458806:ANB458806 ADA458806:ADF458806 TE458806:TJ458806 JI458806:JN458806 M458791:R458791 WVU393270:WVZ393270 WLY393270:WMD393270 WCC393270:WCH393270 VSG393270:VSL393270 VIK393270:VIP393270 UYO393270:UYT393270 UOS393270:UOX393270 UEW393270:UFB393270 TVA393270:TVF393270 TLE393270:TLJ393270 TBI393270:TBN393270 SRM393270:SRR393270 SHQ393270:SHV393270 RXU393270:RXZ393270 RNY393270:ROD393270 REC393270:REH393270 QUG393270:QUL393270 QKK393270:QKP393270 QAO393270:QAT393270 PQS393270:PQX393270 PGW393270:PHB393270 OXA393270:OXF393270 ONE393270:ONJ393270 ODI393270:ODN393270 NTM393270:NTR393270 NJQ393270:NJV393270 MZU393270:MZZ393270 MPY393270:MQD393270 MGC393270:MGH393270 LWG393270:LWL393270 LMK393270:LMP393270 LCO393270:LCT393270 KSS393270:KSX393270 KIW393270:KJB393270 JZA393270:JZF393270 JPE393270:JPJ393270 JFI393270:JFN393270 IVM393270:IVR393270 ILQ393270:ILV393270 IBU393270:IBZ393270 HRY393270:HSD393270 HIC393270:HIH393270 GYG393270:GYL393270 GOK393270:GOP393270 GEO393270:GET393270 FUS393270:FUX393270 FKW393270:FLB393270 FBA393270:FBF393270 ERE393270:ERJ393270 EHI393270:EHN393270 DXM393270:DXR393270 DNQ393270:DNV393270 DDU393270:DDZ393270 CTY393270:CUD393270 CKC393270:CKH393270 CAG393270:CAL393270 BQK393270:BQP393270 BGO393270:BGT393270 AWS393270:AWX393270 AMW393270:ANB393270 ADA393270:ADF393270 TE393270:TJ393270 JI393270:JN393270 M393255:R393255 WVU327734:WVZ327734 WLY327734:WMD327734 WCC327734:WCH327734 VSG327734:VSL327734 VIK327734:VIP327734 UYO327734:UYT327734 UOS327734:UOX327734 UEW327734:UFB327734 TVA327734:TVF327734 TLE327734:TLJ327734 TBI327734:TBN327734 SRM327734:SRR327734 SHQ327734:SHV327734 RXU327734:RXZ327734 RNY327734:ROD327734 REC327734:REH327734 QUG327734:QUL327734 QKK327734:QKP327734 QAO327734:QAT327734 PQS327734:PQX327734 PGW327734:PHB327734 OXA327734:OXF327734 ONE327734:ONJ327734 ODI327734:ODN327734 NTM327734:NTR327734 NJQ327734:NJV327734 MZU327734:MZZ327734 MPY327734:MQD327734 MGC327734:MGH327734 LWG327734:LWL327734 LMK327734:LMP327734 LCO327734:LCT327734 KSS327734:KSX327734 KIW327734:KJB327734 JZA327734:JZF327734 JPE327734:JPJ327734 JFI327734:JFN327734 IVM327734:IVR327734 ILQ327734:ILV327734 IBU327734:IBZ327734 HRY327734:HSD327734 HIC327734:HIH327734 GYG327734:GYL327734 GOK327734:GOP327734 GEO327734:GET327734 FUS327734:FUX327734 FKW327734:FLB327734 FBA327734:FBF327734 ERE327734:ERJ327734 EHI327734:EHN327734 DXM327734:DXR327734 DNQ327734:DNV327734 DDU327734:DDZ327734 CTY327734:CUD327734 CKC327734:CKH327734 CAG327734:CAL327734 BQK327734:BQP327734 BGO327734:BGT327734 AWS327734:AWX327734 AMW327734:ANB327734 ADA327734:ADF327734 TE327734:TJ327734 JI327734:JN327734 M327719:R327719 WVU262198:WVZ262198 WLY262198:WMD262198 WCC262198:WCH262198 VSG262198:VSL262198 VIK262198:VIP262198 UYO262198:UYT262198 UOS262198:UOX262198 UEW262198:UFB262198 TVA262198:TVF262198 TLE262198:TLJ262198 TBI262198:TBN262198 SRM262198:SRR262198 SHQ262198:SHV262198 RXU262198:RXZ262198 RNY262198:ROD262198 REC262198:REH262198 QUG262198:QUL262198 QKK262198:QKP262198 QAO262198:QAT262198 PQS262198:PQX262198 PGW262198:PHB262198 OXA262198:OXF262198 ONE262198:ONJ262198 ODI262198:ODN262198 NTM262198:NTR262198 NJQ262198:NJV262198 MZU262198:MZZ262198 MPY262198:MQD262198 MGC262198:MGH262198 LWG262198:LWL262198 LMK262198:LMP262198 LCO262198:LCT262198 KSS262198:KSX262198 KIW262198:KJB262198 JZA262198:JZF262198 JPE262198:JPJ262198 JFI262198:JFN262198 IVM262198:IVR262198 ILQ262198:ILV262198 IBU262198:IBZ262198 HRY262198:HSD262198 HIC262198:HIH262198 GYG262198:GYL262198 GOK262198:GOP262198 GEO262198:GET262198 FUS262198:FUX262198 FKW262198:FLB262198 FBA262198:FBF262198 ERE262198:ERJ262198 EHI262198:EHN262198 DXM262198:DXR262198 DNQ262198:DNV262198 DDU262198:DDZ262198 CTY262198:CUD262198 CKC262198:CKH262198 CAG262198:CAL262198 BQK262198:BQP262198 BGO262198:BGT262198 AWS262198:AWX262198 AMW262198:ANB262198 ADA262198:ADF262198 TE262198:TJ262198 JI262198:JN262198 M262183:R262183 WVU196662:WVZ196662 WLY196662:WMD196662 WCC196662:WCH196662 VSG196662:VSL196662 VIK196662:VIP196662 UYO196662:UYT196662 UOS196662:UOX196662 UEW196662:UFB196662 TVA196662:TVF196662 TLE196662:TLJ196662 TBI196662:TBN196662 SRM196662:SRR196662 SHQ196662:SHV196662 RXU196662:RXZ196662 RNY196662:ROD196662 REC196662:REH196662 QUG196662:QUL196662 QKK196662:QKP196662 QAO196662:QAT196662 PQS196662:PQX196662 PGW196662:PHB196662 OXA196662:OXF196662 ONE196662:ONJ196662 ODI196662:ODN196662 NTM196662:NTR196662 NJQ196662:NJV196662 MZU196662:MZZ196662 MPY196662:MQD196662 MGC196662:MGH196662 LWG196662:LWL196662 LMK196662:LMP196662 LCO196662:LCT196662 KSS196662:KSX196662 KIW196662:KJB196662 JZA196662:JZF196662 JPE196662:JPJ196662 JFI196662:JFN196662 IVM196662:IVR196662 ILQ196662:ILV196662 IBU196662:IBZ196662 HRY196662:HSD196662 HIC196662:HIH196662 GYG196662:GYL196662 GOK196662:GOP196662 GEO196662:GET196662 FUS196662:FUX196662 FKW196662:FLB196662 FBA196662:FBF196662 ERE196662:ERJ196662 EHI196662:EHN196662 DXM196662:DXR196662 DNQ196662:DNV196662 DDU196662:DDZ196662 CTY196662:CUD196662 CKC196662:CKH196662 CAG196662:CAL196662 BQK196662:BQP196662 BGO196662:BGT196662 AWS196662:AWX196662 AMW196662:ANB196662 ADA196662:ADF196662 TE196662:TJ196662 JI196662:JN196662 M196647:R196647 WVU131126:WVZ131126 WLY131126:WMD131126 WCC131126:WCH131126 VSG131126:VSL131126 VIK131126:VIP131126 UYO131126:UYT131126 UOS131126:UOX131126 UEW131126:UFB131126 TVA131126:TVF131126 TLE131126:TLJ131126 TBI131126:TBN131126 SRM131126:SRR131126 SHQ131126:SHV131126 RXU131126:RXZ131126 RNY131126:ROD131126 REC131126:REH131126 QUG131126:QUL131126 QKK131126:QKP131126 QAO131126:QAT131126 PQS131126:PQX131126 PGW131126:PHB131126 OXA131126:OXF131126 ONE131126:ONJ131126 ODI131126:ODN131126 NTM131126:NTR131126 NJQ131126:NJV131126 MZU131126:MZZ131126 MPY131126:MQD131126 MGC131126:MGH131126 LWG131126:LWL131126 LMK131126:LMP131126 LCO131126:LCT131126 KSS131126:KSX131126 KIW131126:KJB131126 JZA131126:JZF131126 JPE131126:JPJ131126 JFI131126:JFN131126 IVM131126:IVR131126 ILQ131126:ILV131126 IBU131126:IBZ131126 HRY131126:HSD131126 HIC131126:HIH131126 GYG131126:GYL131126 GOK131126:GOP131126 GEO131126:GET131126 FUS131126:FUX131126 FKW131126:FLB131126 FBA131126:FBF131126 ERE131126:ERJ131126 EHI131126:EHN131126 DXM131126:DXR131126 DNQ131126:DNV131126 DDU131126:DDZ131126 CTY131126:CUD131126 CKC131126:CKH131126 CAG131126:CAL131126 BQK131126:BQP131126 BGO131126:BGT131126 AWS131126:AWX131126 AMW131126:ANB131126 ADA131126:ADF131126 TE131126:TJ131126 JI131126:JN131126 M131111:R131111 WVU65590:WVZ65590 WLY65590:WMD65590 WCC65590:WCH65590 VSG65590:VSL65590 VIK65590:VIP65590 UYO65590:UYT65590 UOS65590:UOX65590 UEW65590:UFB65590 TVA65590:TVF65590 TLE65590:TLJ65590 TBI65590:TBN65590 SRM65590:SRR65590 SHQ65590:SHV65590 RXU65590:RXZ65590 RNY65590:ROD65590 REC65590:REH65590 QUG65590:QUL65590 QKK65590:QKP65590 QAO65590:QAT65590 PQS65590:PQX65590 PGW65590:PHB65590 OXA65590:OXF65590 ONE65590:ONJ65590 ODI65590:ODN65590 NTM65590:NTR65590 NJQ65590:NJV65590 MZU65590:MZZ65590 MPY65590:MQD65590 MGC65590:MGH65590 LWG65590:LWL65590 LMK65590:LMP65590 LCO65590:LCT65590 KSS65590:KSX65590 KIW65590:KJB65590 JZA65590:JZF65590 JPE65590:JPJ65590 JFI65590:JFN65590 IVM65590:IVR65590 ILQ65590:ILV65590 IBU65590:IBZ65590 HRY65590:HSD65590 HIC65590:HIH65590 GYG65590:GYL65590 GOK65590:GOP65590 GEO65590:GET65590 FUS65590:FUX65590 FKW65590:FLB65590 FBA65590:FBF65590 ERE65590:ERJ65590 EHI65590:EHN65590 DXM65590:DXR65590 DNQ65590:DNV65590 DDU65590:DDZ65590 CTY65590:CUD65590 CKC65590:CKH65590 CAG65590:CAL65590 BQK65590:BQP65590 BGO65590:BGT65590 AWS65590:AWX65590 AMW65590:ANB65590 ADA65590:ADF65590 TE65590:TJ65590 JI65590:JN65590 M65575:R65575 WVU58:WVZ58 WLY58:WMD58 WCC58:WCH58 VSG58:VSL58 VIK58:VIP58 UYO58:UYT58 UOS58:UOX58 UEW58:UFB58 TVA58:TVF58 TLE58:TLJ58 TBI58:TBN58 SRM58:SRR58 SHQ58:SHV58 RXU58:RXZ58 RNY58:ROD58 REC58:REH58 QUG58:QUL58 QKK58:QKP58 QAO58:QAT58 PQS58:PQX58 PGW58:PHB58 OXA58:OXF58 ONE58:ONJ58 ODI58:ODN58 NTM58:NTR58 NJQ58:NJV58 MZU58:MZZ58 MPY58:MQD58 MGC58:MGH58 LWG58:LWL58 LMK58:LMP58 LCO58:LCT58 KSS58:KSX58 KIW58:KJB58 JZA58:JZF58 JPE58:JPJ58 JFI58:JFN58 IVM58:IVR58 ILQ58:ILV58 IBU58:IBZ58 HRY58:HSD58 HIC58:HIH58 GYG58:GYL58 GOK58:GOP58 GEO58:GET58 FUS58:FUX58 FKW58:FLB58 FBA58:FBF58 ERE58:ERJ58 EHI58:EHN58 DXM58:DXR58 DNQ58:DNV58 DDU58:DDZ58 CTY58:CUD58 CKC58:CKH58 CAG58:CAL58 BQK58:BQP58 BGO58:BGT58 AWS58:AWX58 AMW58:ANB58 ADA58:ADF58 TE58:TJ58 JI58:JN58 M58:R58 WVU983091:WVZ983091 WLY983091:WMD983091 WCC983091:WCH983091 VSG983091:VSL983091 VIK983091:VIP983091 UYO983091:UYT983091 UOS983091:UOX983091 UEW983091:UFB983091 TVA983091:TVF983091 TLE983091:TLJ983091 TBI983091:TBN983091 SRM983091:SRR983091 SHQ983091:SHV983091 RXU983091:RXZ983091 RNY983091:ROD983091 REC983091:REH983091 QUG983091:QUL983091 QKK983091:QKP983091 QAO983091:QAT983091 PQS983091:PQX983091 PGW983091:PHB983091 OXA983091:OXF983091 ONE983091:ONJ983091 ODI983091:ODN983091 NTM983091:NTR983091 NJQ983091:NJV983091 MZU983091:MZZ983091 MPY983091:MQD983091 MGC983091:MGH983091 LWG983091:LWL983091 LMK983091:LMP983091 LCO983091:LCT983091 KSS983091:KSX983091 KIW983091:KJB983091 JZA983091:JZF983091 JPE983091:JPJ983091 JFI983091:JFN983091 IVM983091:IVR983091 ILQ983091:ILV983091 IBU983091:IBZ983091 HRY983091:HSD983091 HIC983091:HIH983091 GYG983091:GYL983091 GOK983091:GOP983091 GEO983091:GET983091 FUS983091:FUX983091 FKW983091:FLB983091 FBA983091:FBF983091 ERE983091:ERJ983091 EHI983091:EHN983091 DXM983091:DXR983091 DNQ983091:DNV983091 DDU983091:DDZ983091 CTY983091:CUD983091 CKC983091:CKH983091 CAG983091:CAL983091 BQK983091:BQP983091 BGO983091:BGT983091 AWS983091:AWX983091 AMW983091:ANB983091 ADA983091:ADF983091 TE983091:TJ983091 JI983091:JN983091 M983076:R983076 WVU917555:WVZ917555 WLY917555:WMD917555 WCC917555:WCH917555 VSG917555:VSL917555 VIK917555:VIP917555 UYO917555:UYT917555 UOS917555:UOX917555 UEW917555:UFB917555 TVA917555:TVF917555 TLE917555:TLJ917555 TBI917555:TBN917555 SRM917555:SRR917555 SHQ917555:SHV917555 RXU917555:RXZ917555 RNY917555:ROD917555 REC917555:REH917555 QUG917555:QUL917555 QKK917555:QKP917555 QAO917555:QAT917555 PQS917555:PQX917555 PGW917555:PHB917555 OXA917555:OXF917555 ONE917555:ONJ917555 ODI917555:ODN917555 NTM917555:NTR917555 NJQ917555:NJV917555 MZU917555:MZZ917555 MPY917555:MQD917555 MGC917555:MGH917555 LWG917555:LWL917555 LMK917555:LMP917555 LCO917555:LCT917555 KSS917555:KSX917555 KIW917555:KJB917555 JZA917555:JZF917555 JPE917555:JPJ917555 JFI917555:JFN917555 IVM917555:IVR917555 ILQ917555:ILV917555 IBU917555:IBZ917555 HRY917555:HSD917555 HIC917555:HIH917555 GYG917555:GYL917555 GOK917555:GOP917555 GEO917555:GET917555 FUS917555:FUX917555 FKW917555:FLB917555 FBA917555:FBF917555 ERE917555:ERJ917555 EHI917555:EHN917555 DXM917555:DXR917555 DNQ917555:DNV917555 DDU917555:DDZ917555 CTY917555:CUD917555 CKC917555:CKH917555 CAG917555:CAL917555 BQK917555:BQP917555 BGO917555:BGT917555 AWS917555:AWX917555 AMW917555:ANB917555 ADA917555:ADF917555 TE917555:TJ917555 JI917555:JN917555 M917540:R917540 WVU852019:WVZ852019 WLY852019:WMD852019 WCC852019:WCH852019 VSG852019:VSL852019 VIK852019:VIP852019 UYO852019:UYT852019 UOS852019:UOX852019 UEW852019:UFB852019 TVA852019:TVF852019 TLE852019:TLJ852019 TBI852019:TBN852019 SRM852019:SRR852019 SHQ852019:SHV852019 RXU852019:RXZ852019 RNY852019:ROD852019 REC852019:REH852019 QUG852019:QUL852019 QKK852019:QKP852019 QAO852019:QAT852019 PQS852019:PQX852019 PGW852019:PHB852019 OXA852019:OXF852019 ONE852019:ONJ852019 ODI852019:ODN852019 NTM852019:NTR852019 NJQ852019:NJV852019 MZU852019:MZZ852019 MPY852019:MQD852019 MGC852019:MGH852019 LWG852019:LWL852019 LMK852019:LMP852019 LCO852019:LCT852019 KSS852019:KSX852019 KIW852019:KJB852019 JZA852019:JZF852019 JPE852019:JPJ852019 JFI852019:JFN852019 IVM852019:IVR852019 ILQ852019:ILV852019 IBU852019:IBZ852019 HRY852019:HSD852019 HIC852019:HIH852019 GYG852019:GYL852019 GOK852019:GOP852019 GEO852019:GET852019 FUS852019:FUX852019 FKW852019:FLB852019 FBA852019:FBF852019 ERE852019:ERJ852019 EHI852019:EHN852019 DXM852019:DXR852019 DNQ852019:DNV852019 DDU852019:DDZ852019 CTY852019:CUD852019 CKC852019:CKH852019 CAG852019:CAL852019 BQK852019:BQP852019 BGO852019:BGT852019 AWS852019:AWX852019 AMW852019:ANB852019 ADA852019:ADF852019 TE852019:TJ852019 JI852019:JN852019 M852004:R852004 WVU786483:WVZ786483 WLY786483:WMD786483 WCC786483:WCH786483 VSG786483:VSL786483 VIK786483:VIP786483 UYO786483:UYT786483 UOS786483:UOX786483 UEW786483:UFB786483 TVA786483:TVF786483 TLE786483:TLJ786483 TBI786483:TBN786483 SRM786483:SRR786483 SHQ786483:SHV786483 RXU786483:RXZ786483 RNY786483:ROD786483 REC786483:REH786483 QUG786483:QUL786483 QKK786483:QKP786483 QAO786483:QAT786483 PQS786483:PQX786483 PGW786483:PHB786483 OXA786483:OXF786483 ONE786483:ONJ786483 ODI786483:ODN786483 NTM786483:NTR786483 NJQ786483:NJV786483 MZU786483:MZZ786483 MPY786483:MQD786483 MGC786483:MGH786483 LWG786483:LWL786483 LMK786483:LMP786483 LCO786483:LCT786483 KSS786483:KSX786483 KIW786483:KJB786483 JZA786483:JZF786483 JPE786483:JPJ786483 JFI786483:JFN786483 IVM786483:IVR786483 ILQ786483:ILV786483 IBU786483:IBZ786483 HRY786483:HSD786483 HIC786483:HIH786483 GYG786483:GYL786483 GOK786483:GOP786483 GEO786483:GET786483 FUS786483:FUX786483 FKW786483:FLB786483 FBA786483:FBF786483 ERE786483:ERJ786483 EHI786483:EHN786483 DXM786483:DXR786483 DNQ786483:DNV786483 DDU786483:DDZ786483 CTY786483:CUD786483 CKC786483:CKH786483 CAG786483:CAL786483 BQK786483:BQP786483 BGO786483:BGT786483 AWS786483:AWX786483 AMW786483:ANB786483 ADA786483:ADF786483 TE786483:TJ786483 JI786483:JN786483 M786468:R786468 WVU720947:WVZ720947 WLY720947:WMD720947 WCC720947:WCH720947 VSG720947:VSL720947 VIK720947:VIP720947 UYO720947:UYT720947 UOS720947:UOX720947 UEW720947:UFB720947 TVA720947:TVF720947 TLE720947:TLJ720947 TBI720947:TBN720947 SRM720947:SRR720947 SHQ720947:SHV720947 RXU720947:RXZ720947 RNY720947:ROD720947 REC720947:REH720947 QUG720947:QUL720947 QKK720947:QKP720947 QAO720947:QAT720947 PQS720947:PQX720947 PGW720947:PHB720947 OXA720947:OXF720947 ONE720947:ONJ720947 ODI720947:ODN720947 NTM720947:NTR720947 NJQ720947:NJV720947 MZU720947:MZZ720947 MPY720947:MQD720947 MGC720947:MGH720947 LWG720947:LWL720947 LMK720947:LMP720947 LCO720947:LCT720947 KSS720947:KSX720947 KIW720947:KJB720947 JZA720947:JZF720947 JPE720947:JPJ720947 JFI720947:JFN720947 IVM720947:IVR720947 ILQ720947:ILV720947 IBU720947:IBZ720947 HRY720947:HSD720947 HIC720947:HIH720947 GYG720947:GYL720947 GOK720947:GOP720947 GEO720947:GET720947 FUS720947:FUX720947 FKW720947:FLB720947 FBA720947:FBF720947 ERE720947:ERJ720947 EHI720947:EHN720947 DXM720947:DXR720947 DNQ720947:DNV720947 DDU720947:DDZ720947 CTY720947:CUD720947 CKC720947:CKH720947 CAG720947:CAL720947 BQK720947:BQP720947 BGO720947:BGT720947 AWS720947:AWX720947 AMW720947:ANB720947 ADA720947:ADF720947 TE720947:TJ720947 JI720947:JN720947 M720932:R720932 WVU655411:WVZ655411 WLY655411:WMD655411 WCC655411:WCH655411 VSG655411:VSL655411 VIK655411:VIP655411 UYO655411:UYT655411 UOS655411:UOX655411 UEW655411:UFB655411 TVA655411:TVF655411 TLE655411:TLJ655411 TBI655411:TBN655411 SRM655411:SRR655411 SHQ655411:SHV655411 RXU655411:RXZ655411 RNY655411:ROD655411 REC655411:REH655411 QUG655411:QUL655411 QKK655411:QKP655411 QAO655411:QAT655411 PQS655411:PQX655411 PGW655411:PHB655411 OXA655411:OXF655411 ONE655411:ONJ655411 ODI655411:ODN655411 NTM655411:NTR655411 NJQ655411:NJV655411 MZU655411:MZZ655411 MPY655411:MQD655411 MGC655411:MGH655411 LWG655411:LWL655411 LMK655411:LMP655411 LCO655411:LCT655411 KSS655411:KSX655411 KIW655411:KJB655411 JZA655411:JZF655411 JPE655411:JPJ655411 JFI655411:JFN655411 IVM655411:IVR655411 ILQ655411:ILV655411 IBU655411:IBZ655411 HRY655411:HSD655411 HIC655411:HIH655411 GYG655411:GYL655411 GOK655411:GOP655411 GEO655411:GET655411 FUS655411:FUX655411 FKW655411:FLB655411 FBA655411:FBF655411 ERE655411:ERJ655411 EHI655411:EHN655411 DXM655411:DXR655411 DNQ655411:DNV655411 DDU655411:DDZ655411 CTY655411:CUD655411 CKC655411:CKH655411 CAG655411:CAL655411 BQK655411:BQP655411 BGO655411:BGT655411 AWS655411:AWX655411 AMW655411:ANB655411 ADA655411:ADF655411 TE655411:TJ655411 JI655411:JN655411 M655396:R655396 WVU589875:WVZ589875 WLY589875:WMD589875 WCC589875:WCH589875 VSG589875:VSL589875 VIK589875:VIP589875 UYO589875:UYT589875 UOS589875:UOX589875 UEW589875:UFB589875 TVA589875:TVF589875 TLE589875:TLJ589875 TBI589875:TBN589875 SRM589875:SRR589875 SHQ589875:SHV589875 RXU589875:RXZ589875 RNY589875:ROD589875 REC589875:REH589875 QUG589875:QUL589875 QKK589875:QKP589875 QAO589875:QAT589875 PQS589875:PQX589875 PGW589875:PHB589875 OXA589875:OXF589875 ONE589875:ONJ589875 ODI589875:ODN589875 NTM589875:NTR589875 NJQ589875:NJV589875 MZU589875:MZZ589875 MPY589875:MQD589875 MGC589875:MGH589875 LWG589875:LWL589875 LMK589875:LMP589875 LCO589875:LCT589875 KSS589875:KSX589875 KIW589875:KJB589875 JZA589875:JZF589875 JPE589875:JPJ589875 JFI589875:JFN589875 IVM589875:IVR589875 ILQ589875:ILV589875 IBU589875:IBZ589875 HRY589875:HSD589875 HIC589875:HIH589875 GYG589875:GYL589875 GOK589875:GOP589875 GEO589875:GET589875 FUS589875:FUX589875 FKW589875:FLB589875 FBA589875:FBF589875 ERE589875:ERJ589875 EHI589875:EHN589875 DXM589875:DXR589875 DNQ589875:DNV589875 DDU589875:DDZ589875 CTY589875:CUD589875 CKC589875:CKH589875 CAG589875:CAL589875 BQK589875:BQP589875 BGO589875:BGT589875 AWS589875:AWX589875 AMW589875:ANB589875 ADA589875:ADF589875 TE589875:TJ589875 JI589875:JN589875 M589860:R589860 WVU524339:WVZ524339 WLY524339:WMD524339 WCC524339:WCH524339 VSG524339:VSL524339 VIK524339:VIP524339 UYO524339:UYT524339 UOS524339:UOX524339 UEW524339:UFB524339 TVA524339:TVF524339 TLE524339:TLJ524339 TBI524339:TBN524339 SRM524339:SRR524339 SHQ524339:SHV524339 RXU524339:RXZ524339 RNY524339:ROD524339 REC524339:REH524339 QUG524339:QUL524339 QKK524339:QKP524339 QAO524339:QAT524339 PQS524339:PQX524339 PGW524339:PHB524339 OXA524339:OXF524339 ONE524339:ONJ524339 ODI524339:ODN524339 NTM524339:NTR524339 NJQ524339:NJV524339 MZU524339:MZZ524339 MPY524339:MQD524339 MGC524339:MGH524339 LWG524339:LWL524339 LMK524339:LMP524339 LCO524339:LCT524339 KSS524339:KSX524339 KIW524339:KJB524339 JZA524339:JZF524339 JPE524339:JPJ524339 JFI524339:JFN524339 IVM524339:IVR524339 ILQ524339:ILV524339 IBU524339:IBZ524339 HRY524339:HSD524339 HIC524339:HIH524339 GYG524339:GYL524339 GOK524339:GOP524339 GEO524339:GET524339 FUS524339:FUX524339 FKW524339:FLB524339 FBA524339:FBF524339 ERE524339:ERJ524339 EHI524339:EHN524339 DXM524339:DXR524339 DNQ524339:DNV524339 DDU524339:DDZ524339 CTY524339:CUD524339 CKC524339:CKH524339 CAG524339:CAL524339 BQK524339:BQP524339 BGO524339:BGT524339 AWS524339:AWX524339 AMW524339:ANB524339 ADA524339:ADF524339 TE524339:TJ524339 JI524339:JN524339 M524324:R524324 WVU458803:WVZ458803 WLY458803:WMD458803 WCC458803:WCH458803 VSG458803:VSL458803 VIK458803:VIP458803 UYO458803:UYT458803 UOS458803:UOX458803 UEW458803:UFB458803 TVA458803:TVF458803 TLE458803:TLJ458803 TBI458803:TBN458803 SRM458803:SRR458803 SHQ458803:SHV458803 RXU458803:RXZ458803 RNY458803:ROD458803 REC458803:REH458803 QUG458803:QUL458803 QKK458803:QKP458803 QAO458803:QAT458803 PQS458803:PQX458803 PGW458803:PHB458803 OXA458803:OXF458803 ONE458803:ONJ458803 ODI458803:ODN458803 NTM458803:NTR458803 NJQ458803:NJV458803 MZU458803:MZZ458803 MPY458803:MQD458803 MGC458803:MGH458803 LWG458803:LWL458803 LMK458803:LMP458803 LCO458803:LCT458803 KSS458803:KSX458803 KIW458803:KJB458803 JZA458803:JZF458803 JPE458803:JPJ458803 JFI458803:JFN458803 IVM458803:IVR458803 ILQ458803:ILV458803 IBU458803:IBZ458803 HRY458803:HSD458803 HIC458803:HIH458803 GYG458803:GYL458803 GOK458803:GOP458803 GEO458803:GET458803 FUS458803:FUX458803 FKW458803:FLB458803 FBA458803:FBF458803 ERE458803:ERJ458803 EHI458803:EHN458803 DXM458803:DXR458803 DNQ458803:DNV458803 DDU458803:DDZ458803 CTY458803:CUD458803 CKC458803:CKH458803 CAG458803:CAL458803 BQK458803:BQP458803 BGO458803:BGT458803 AWS458803:AWX458803 AMW458803:ANB458803 ADA458803:ADF458803 TE458803:TJ458803 JI458803:JN458803 M458788:R458788 WVU393267:WVZ393267 WLY393267:WMD393267 WCC393267:WCH393267 VSG393267:VSL393267 VIK393267:VIP393267 UYO393267:UYT393267 UOS393267:UOX393267 UEW393267:UFB393267 TVA393267:TVF393267 TLE393267:TLJ393267 TBI393267:TBN393267 SRM393267:SRR393267 SHQ393267:SHV393267 RXU393267:RXZ393267 RNY393267:ROD393267 REC393267:REH393267 QUG393267:QUL393267 QKK393267:QKP393267 QAO393267:QAT393267 PQS393267:PQX393267 PGW393267:PHB393267 OXA393267:OXF393267 ONE393267:ONJ393267 ODI393267:ODN393267 NTM393267:NTR393267 NJQ393267:NJV393267 MZU393267:MZZ393267 MPY393267:MQD393267 MGC393267:MGH393267 LWG393267:LWL393267 LMK393267:LMP393267 LCO393267:LCT393267 KSS393267:KSX393267 KIW393267:KJB393267 JZA393267:JZF393267 JPE393267:JPJ393267 JFI393267:JFN393267 IVM393267:IVR393267 ILQ393267:ILV393267 IBU393267:IBZ393267 HRY393267:HSD393267 HIC393267:HIH393267 GYG393267:GYL393267 GOK393267:GOP393267 GEO393267:GET393267 FUS393267:FUX393267 FKW393267:FLB393267 FBA393267:FBF393267 ERE393267:ERJ393267 EHI393267:EHN393267 DXM393267:DXR393267 DNQ393267:DNV393267 DDU393267:DDZ393267 CTY393267:CUD393267 CKC393267:CKH393267 CAG393267:CAL393267 BQK393267:BQP393267 BGO393267:BGT393267 AWS393267:AWX393267 AMW393267:ANB393267 ADA393267:ADF393267 TE393267:TJ393267 JI393267:JN393267 M393252:R393252 WVU327731:WVZ327731 WLY327731:WMD327731 WCC327731:WCH327731 VSG327731:VSL327731 VIK327731:VIP327731 UYO327731:UYT327731 UOS327731:UOX327731 UEW327731:UFB327731 TVA327731:TVF327731 TLE327731:TLJ327731 TBI327731:TBN327731 SRM327731:SRR327731 SHQ327731:SHV327731 RXU327731:RXZ327731 RNY327731:ROD327731 REC327731:REH327731 QUG327731:QUL327731 QKK327731:QKP327731 QAO327731:QAT327731 PQS327731:PQX327731 PGW327731:PHB327731 OXA327731:OXF327731 ONE327731:ONJ327731 ODI327731:ODN327731 NTM327731:NTR327731 NJQ327731:NJV327731 MZU327731:MZZ327731 MPY327731:MQD327731 MGC327731:MGH327731 LWG327731:LWL327731 LMK327731:LMP327731 LCO327731:LCT327731 KSS327731:KSX327731 KIW327731:KJB327731 JZA327731:JZF327731 JPE327731:JPJ327731 JFI327731:JFN327731 IVM327731:IVR327731 ILQ327731:ILV327731 IBU327731:IBZ327731 HRY327731:HSD327731 HIC327731:HIH327731 GYG327731:GYL327731 GOK327731:GOP327731 GEO327731:GET327731 FUS327731:FUX327731 FKW327731:FLB327731 FBA327731:FBF327731 ERE327731:ERJ327731 EHI327731:EHN327731 DXM327731:DXR327731 DNQ327731:DNV327731 DDU327731:DDZ327731 CTY327731:CUD327731 CKC327731:CKH327731 CAG327731:CAL327731 BQK327731:BQP327731 BGO327731:BGT327731 AWS327731:AWX327731 AMW327731:ANB327731 ADA327731:ADF327731 TE327731:TJ327731 JI327731:JN327731 M327716:R327716 WVU262195:WVZ262195 WLY262195:WMD262195 WCC262195:WCH262195 VSG262195:VSL262195 VIK262195:VIP262195 UYO262195:UYT262195 UOS262195:UOX262195 UEW262195:UFB262195 TVA262195:TVF262195 TLE262195:TLJ262195 TBI262195:TBN262195 SRM262195:SRR262195 SHQ262195:SHV262195 RXU262195:RXZ262195 RNY262195:ROD262195 REC262195:REH262195 QUG262195:QUL262195 QKK262195:QKP262195 QAO262195:QAT262195 PQS262195:PQX262195 PGW262195:PHB262195 OXA262195:OXF262195 ONE262195:ONJ262195 ODI262195:ODN262195 NTM262195:NTR262195 NJQ262195:NJV262195 MZU262195:MZZ262195 MPY262195:MQD262195 MGC262195:MGH262195 LWG262195:LWL262195 LMK262195:LMP262195 LCO262195:LCT262195 KSS262195:KSX262195 KIW262195:KJB262195 JZA262195:JZF262195 JPE262195:JPJ262195 JFI262195:JFN262195 IVM262195:IVR262195 ILQ262195:ILV262195 IBU262195:IBZ262195 HRY262195:HSD262195 HIC262195:HIH262195 GYG262195:GYL262195 GOK262195:GOP262195 GEO262195:GET262195 FUS262195:FUX262195 FKW262195:FLB262195 FBA262195:FBF262195 ERE262195:ERJ262195 EHI262195:EHN262195 DXM262195:DXR262195 DNQ262195:DNV262195 DDU262195:DDZ262195 CTY262195:CUD262195 CKC262195:CKH262195 CAG262195:CAL262195 BQK262195:BQP262195 BGO262195:BGT262195 AWS262195:AWX262195 AMW262195:ANB262195 ADA262195:ADF262195 TE262195:TJ262195 JI262195:JN262195 M262180:R262180 WVU196659:WVZ196659 WLY196659:WMD196659 WCC196659:WCH196659 VSG196659:VSL196659 VIK196659:VIP196659 UYO196659:UYT196659 UOS196659:UOX196659 UEW196659:UFB196659 TVA196659:TVF196659 TLE196659:TLJ196659 TBI196659:TBN196659 SRM196659:SRR196659 SHQ196659:SHV196659 RXU196659:RXZ196659 RNY196659:ROD196659 REC196659:REH196659 QUG196659:QUL196659 QKK196659:QKP196659 QAO196659:QAT196659 PQS196659:PQX196659 PGW196659:PHB196659 OXA196659:OXF196659 ONE196659:ONJ196659 ODI196659:ODN196659 NTM196659:NTR196659 NJQ196659:NJV196659 MZU196659:MZZ196659 MPY196659:MQD196659 MGC196659:MGH196659 LWG196659:LWL196659 LMK196659:LMP196659 LCO196659:LCT196659 KSS196659:KSX196659 KIW196659:KJB196659 JZA196659:JZF196659 JPE196659:JPJ196659 JFI196659:JFN196659 IVM196659:IVR196659 ILQ196659:ILV196659 IBU196659:IBZ196659 HRY196659:HSD196659 HIC196659:HIH196659 GYG196659:GYL196659 GOK196659:GOP196659 GEO196659:GET196659 FUS196659:FUX196659 FKW196659:FLB196659 FBA196659:FBF196659 ERE196659:ERJ196659 EHI196659:EHN196659 DXM196659:DXR196659 DNQ196659:DNV196659 DDU196659:DDZ196659 CTY196659:CUD196659 CKC196659:CKH196659 CAG196659:CAL196659 BQK196659:BQP196659 BGO196659:BGT196659 AWS196659:AWX196659 AMW196659:ANB196659 ADA196659:ADF196659 TE196659:TJ196659 JI196659:JN196659 M196644:R196644 WVU131123:WVZ131123 WLY131123:WMD131123 WCC131123:WCH131123 VSG131123:VSL131123 VIK131123:VIP131123 UYO131123:UYT131123 UOS131123:UOX131123 UEW131123:UFB131123 TVA131123:TVF131123 TLE131123:TLJ131123 TBI131123:TBN131123 SRM131123:SRR131123 SHQ131123:SHV131123 RXU131123:RXZ131123 RNY131123:ROD131123 REC131123:REH131123 QUG131123:QUL131123 QKK131123:QKP131123 QAO131123:QAT131123 PQS131123:PQX131123 PGW131123:PHB131123 OXA131123:OXF131123 ONE131123:ONJ131123 ODI131123:ODN131123 NTM131123:NTR131123 NJQ131123:NJV131123 MZU131123:MZZ131123 MPY131123:MQD131123 MGC131123:MGH131123 LWG131123:LWL131123 LMK131123:LMP131123 LCO131123:LCT131123 KSS131123:KSX131123 KIW131123:KJB131123 JZA131123:JZF131123 JPE131123:JPJ131123 JFI131123:JFN131123 IVM131123:IVR131123 ILQ131123:ILV131123 IBU131123:IBZ131123 HRY131123:HSD131123 HIC131123:HIH131123 GYG131123:GYL131123 GOK131123:GOP131123 GEO131123:GET131123 FUS131123:FUX131123 FKW131123:FLB131123 FBA131123:FBF131123 ERE131123:ERJ131123 EHI131123:EHN131123 DXM131123:DXR131123 DNQ131123:DNV131123 DDU131123:DDZ131123 CTY131123:CUD131123 CKC131123:CKH131123 CAG131123:CAL131123 BQK131123:BQP131123 BGO131123:BGT131123 AWS131123:AWX131123 AMW131123:ANB131123 ADA131123:ADF131123 TE131123:TJ131123 JI131123:JN131123 M131108:R131108 WVU65587:WVZ65587 WLY65587:WMD65587 WCC65587:WCH65587 VSG65587:VSL65587 VIK65587:VIP65587 UYO65587:UYT65587 UOS65587:UOX65587 UEW65587:UFB65587 TVA65587:TVF65587 TLE65587:TLJ65587 TBI65587:TBN65587 SRM65587:SRR65587 SHQ65587:SHV65587 RXU65587:RXZ65587 RNY65587:ROD65587 REC65587:REH65587 QUG65587:QUL65587 QKK65587:QKP65587 QAO65587:QAT65587 PQS65587:PQX65587 PGW65587:PHB65587 OXA65587:OXF65587 ONE65587:ONJ65587 ODI65587:ODN65587 NTM65587:NTR65587 NJQ65587:NJV65587 MZU65587:MZZ65587 MPY65587:MQD65587 MGC65587:MGH65587 LWG65587:LWL65587 LMK65587:LMP65587 LCO65587:LCT65587 KSS65587:KSX65587 KIW65587:KJB65587 JZA65587:JZF65587 JPE65587:JPJ65587 JFI65587:JFN65587 IVM65587:IVR65587 ILQ65587:ILV65587 IBU65587:IBZ65587 HRY65587:HSD65587 HIC65587:HIH65587 GYG65587:GYL65587 GOK65587:GOP65587 GEO65587:GET65587 FUS65587:FUX65587 FKW65587:FLB65587 FBA65587:FBF65587 ERE65587:ERJ65587 EHI65587:EHN65587 DXM65587:DXR65587 DNQ65587:DNV65587 DDU65587:DDZ65587 CTY65587:CUD65587 CKC65587:CKH65587 CAG65587:CAL65587 BQK65587:BQP65587 BGO65587:BGT65587 AWS65587:AWX65587 AMW65587:ANB65587 ADA65587:ADF65587 TE65587:TJ65587 JI65587:JN65587 M65572:R65572 WVU55:WVZ55 WLY55:WMD55 WCC55:WCH55 VSG55:VSL55 VIK55:VIP55 UYO55:UYT55 UOS55:UOX55 UEW55:UFB55 TVA55:TVF55 TLE55:TLJ55 TBI55:TBN55 SRM55:SRR55 SHQ55:SHV55 RXU55:RXZ55 RNY55:ROD55 REC55:REH55 QUG55:QUL55 QKK55:QKP55 QAO55:QAT55 PQS55:PQX55 PGW55:PHB55 OXA55:OXF55 ONE55:ONJ55 ODI55:ODN55 NTM55:NTR55 NJQ55:NJV55 MZU55:MZZ55 MPY55:MQD55 MGC55:MGH55 LWG55:LWL55 LMK55:LMP55 LCO55:LCT55 KSS55:KSX55 KIW55:KJB55 JZA55:JZF55 JPE55:JPJ55 JFI55:JFN55 IVM55:IVR55 ILQ55:ILV55 IBU55:IBZ55 HRY55:HSD55 HIC55:HIH55 GYG55:GYL55 GOK55:GOP55 GEO55:GET55 FUS55:FUX55 FKW55:FLB55 FBA55:FBF55 ERE55:ERJ55 EHI55:EHN55 DXM55:DXR55 DNQ55:DNV55 DDU55:DDZ55 CTY55:CUD55 CKC55:CKH55 CAG55:CAL55 BQK55:BQP55 BGO55:BGT55 AWS55:AWX55 AMW55:ANB55 ADA55:ADF55 TE55:TJ55 JI55:JN55 M55:R55 WVU983088:WVZ983088 WLY983088:WMD983088 WCC983088:WCH983088 VSG983088:VSL983088 VIK983088:VIP983088 UYO983088:UYT983088 UOS983088:UOX983088 UEW983088:UFB983088 TVA983088:TVF983088 TLE983088:TLJ983088 TBI983088:TBN983088 SRM983088:SRR983088 SHQ983088:SHV983088 RXU983088:RXZ983088 RNY983088:ROD983088 REC983088:REH983088 QUG983088:QUL983088 QKK983088:QKP983088 QAO983088:QAT983088 PQS983088:PQX983088 PGW983088:PHB983088 OXA983088:OXF983088 ONE983088:ONJ983088 ODI983088:ODN983088 NTM983088:NTR983088 NJQ983088:NJV983088 MZU983088:MZZ983088 MPY983088:MQD983088 MGC983088:MGH983088 LWG983088:LWL983088 LMK983088:LMP983088 LCO983088:LCT983088 KSS983088:KSX983088 KIW983088:KJB983088 JZA983088:JZF983088 JPE983088:JPJ983088 JFI983088:JFN983088 IVM983088:IVR983088 ILQ983088:ILV983088 IBU983088:IBZ983088 HRY983088:HSD983088 HIC983088:HIH983088 GYG983088:GYL983088 GOK983088:GOP983088 GEO983088:GET983088 FUS983088:FUX983088 FKW983088:FLB983088 FBA983088:FBF983088 ERE983088:ERJ983088 EHI983088:EHN983088 DXM983088:DXR983088 DNQ983088:DNV983088 DDU983088:DDZ983088 CTY983088:CUD983088 CKC983088:CKH983088 CAG983088:CAL983088 BQK983088:BQP983088 BGO983088:BGT983088 AWS983088:AWX983088 AMW983088:ANB983088 ADA983088:ADF983088 TE983088:TJ983088 JI983088:JN983088 M983073:R983073 WVU917552:WVZ917552 WLY917552:WMD917552 WCC917552:WCH917552 VSG917552:VSL917552 VIK917552:VIP917552 UYO917552:UYT917552 UOS917552:UOX917552 UEW917552:UFB917552 TVA917552:TVF917552 TLE917552:TLJ917552 TBI917552:TBN917552 SRM917552:SRR917552 SHQ917552:SHV917552 RXU917552:RXZ917552 RNY917552:ROD917552 REC917552:REH917552 QUG917552:QUL917552 QKK917552:QKP917552 QAO917552:QAT917552 PQS917552:PQX917552 PGW917552:PHB917552 OXA917552:OXF917552 ONE917552:ONJ917552 ODI917552:ODN917552 NTM917552:NTR917552 NJQ917552:NJV917552 MZU917552:MZZ917552 MPY917552:MQD917552 MGC917552:MGH917552 LWG917552:LWL917552 LMK917552:LMP917552 LCO917552:LCT917552 KSS917552:KSX917552 KIW917552:KJB917552 JZA917552:JZF917552 JPE917552:JPJ917552 JFI917552:JFN917552 IVM917552:IVR917552 ILQ917552:ILV917552 IBU917552:IBZ917552 HRY917552:HSD917552 HIC917552:HIH917552 GYG917552:GYL917552 GOK917552:GOP917552 GEO917552:GET917552 FUS917552:FUX917552 FKW917552:FLB917552 FBA917552:FBF917552 ERE917552:ERJ917552 EHI917552:EHN917552 DXM917552:DXR917552 DNQ917552:DNV917552 DDU917552:DDZ917552 CTY917552:CUD917552 CKC917552:CKH917552 CAG917552:CAL917552 BQK917552:BQP917552 BGO917552:BGT917552 AWS917552:AWX917552 AMW917552:ANB917552 ADA917552:ADF917552 TE917552:TJ917552 JI917552:JN917552 M917537:R917537 WVU852016:WVZ852016 WLY852016:WMD852016 WCC852016:WCH852016 VSG852016:VSL852016 VIK852016:VIP852016 UYO852016:UYT852016 UOS852016:UOX852016 UEW852016:UFB852016 TVA852016:TVF852016 TLE852016:TLJ852016 TBI852016:TBN852016 SRM852016:SRR852016 SHQ852016:SHV852016 RXU852016:RXZ852016 RNY852016:ROD852016 REC852016:REH852016 QUG852016:QUL852016 QKK852016:QKP852016 QAO852016:QAT852016 PQS852016:PQX852016 PGW852016:PHB852016 OXA852016:OXF852016 ONE852016:ONJ852016 ODI852016:ODN852016 NTM852016:NTR852016 NJQ852016:NJV852016 MZU852016:MZZ852016 MPY852016:MQD852016 MGC852016:MGH852016 LWG852016:LWL852016 LMK852016:LMP852016 LCO852016:LCT852016 KSS852016:KSX852016 KIW852016:KJB852016 JZA852016:JZF852016 JPE852016:JPJ852016 JFI852016:JFN852016 IVM852016:IVR852016 ILQ852016:ILV852016 IBU852016:IBZ852016 HRY852016:HSD852016 HIC852016:HIH852016 GYG852016:GYL852016 GOK852016:GOP852016 GEO852016:GET852016 FUS852016:FUX852016 FKW852016:FLB852016 FBA852016:FBF852016 ERE852016:ERJ852016 EHI852016:EHN852016 DXM852016:DXR852016 DNQ852016:DNV852016 DDU852016:DDZ852016 CTY852016:CUD852016 CKC852016:CKH852016 CAG852016:CAL852016 BQK852016:BQP852016 BGO852016:BGT852016 AWS852016:AWX852016 AMW852016:ANB852016 ADA852016:ADF852016 TE852016:TJ852016 JI852016:JN852016 M852001:R852001 WVU786480:WVZ786480 WLY786480:WMD786480 WCC786480:WCH786480 VSG786480:VSL786480 VIK786480:VIP786480 UYO786480:UYT786480 UOS786480:UOX786480 UEW786480:UFB786480 TVA786480:TVF786480 TLE786480:TLJ786480 TBI786480:TBN786480 SRM786480:SRR786480 SHQ786480:SHV786480 RXU786480:RXZ786480 RNY786480:ROD786480 REC786480:REH786480 QUG786480:QUL786480 QKK786480:QKP786480 QAO786480:QAT786480 PQS786480:PQX786480 PGW786480:PHB786480 OXA786480:OXF786480 ONE786480:ONJ786480 ODI786480:ODN786480 NTM786480:NTR786480 NJQ786480:NJV786480 MZU786480:MZZ786480 MPY786480:MQD786480 MGC786480:MGH786480 LWG786480:LWL786480 LMK786480:LMP786480 LCO786480:LCT786480 KSS786480:KSX786480 KIW786480:KJB786480 JZA786480:JZF786480 JPE786480:JPJ786480 JFI786480:JFN786480 IVM786480:IVR786480 ILQ786480:ILV786480 IBU786480:IBZ786480 HRY786480:HSD786480 HIC786480:HIH786480 GYG786480:GYL786480 GOK786480:GOP786480 GEO786480:GET786480 FUS786480:FUX786480 FKW786480:FLB786480 FBA786480:FBF786480 ERE786480:ERJ786480 EHI786480:EHN786480 DXM786480:DXR786480 DNQ786480:DNV786480 DDU786480:DDZ786480 CTY786480:CUD786480 CKC786480:CKH786480 CAG786480:CAL786480 BQK786480:BQP786480 BGO786480:BGT786480 AWS786480:AWX786480 AMW786480:ANB786480 ADA786480:ADF786480 TE786480:TJ786480 JI786480:JN786480 M786465:R786465 WVU720944:WVZ720944 WLY720944:WMD720944 WCC720944:WCH720944 VSG720944:VSL720944 VIK720944:VIP720944 UYO720944:UYT720944 UOS720944:UOX720944 UEW720944:UFB720944 TVA720944:TVF720944 TLE720944:TLJ720944 TBI720944:TBN720944 SRM720944:SRR720944 SHQ720944:SHV720944 RXU720944:RXZ720944 RNY720944:ROD720944 REC720944:REH720944 QUG720944:QUL720944 QKK720944:QKP720944 QAO720944:QAT720944 PQS720944:PQX720944 PGW720944:PHB720944 OXA720944:OXF720944 ONE720944:ONJ720944 ODI720944:ODN720944 NTM720944:NTR720944 NJQ720944:NJV720944 MZU720944:MZZ720944 MPY720944:MQD720944 MGC720944:MGH720944 LWG720944:LWL720944 LMK720944:LMP720944 LCO720944:LCT720944 KSS720944:KSX720944 KIW720944:KJB720944 JZA720944:JZF720944 JPE720944:JPJ720944 JFI720944:JFN720944 IVM720944:IVR720944 ILQ720944:ILV720944 IBU720944:IBZ720944 HRY720944:HSD720944 HIC720944:HIH720944 GYG720944:GYL720944 GOK720944:GOP720944 GEO720944:GET720944 FUS720944:FUX720944 FKW720944:FLB720944 FBA720944:FBF720944 ERE720944:ERJ720944 EHI720944:EHN720944 DXM720944:DXR720944 DNQ720944:DNV720944 DDU720944:DDZ720944 CTY720944:CUD720944 CKC720944:CKH720944 CAG720944:CAL720944 BQK720944:BQP720944 BGO720944:BGT720944 AWS720944:AWX720944 AMW720944:ANB720944 ADA720944:ADF720944 TE720944:TJ720944 JI720944:JN720944 M720929:R720929 WVU655408:WVZ655408 WLY655408:WMD655408 WCC655408:WCH655408 VSG655408:VSL655408 VIK655408:VIP655408 UYO655408:UYT655408 UOS655408:UOX655408 UEW655408:UFB655408 TVA655408:TVF655408 TLE655408:TLJ655408 TBI655408:TBN655408 SRM655408:SRR655408 SHQ655408:SHV655408 RXU655408:RXZ655408 RNY655408:ROD655408 REC655408:REH655408 QUG655408:QUL655408 QKK655408:QKP655408 QAO655408:QAT655408 PQS655408:PQX655408 PGW655408:PHB655408 OXA655408:OXF655408 ONE655408:ONJ655408 ODI655408:ODN655408 NTM655408:NTR655408 NJQ655408:NJV655408 MZU655408:MZZ655408 MPY655408:MQD655408 MGC655408:MGH655408 LWG655408:LWL655408 LMK655408:LMP655408 LCO655408:LCT655408 KSS655408:KSX655408 KIW655408:KJB655408 JZA655408:JZF655408 JPE655408:JPJ655408 JFI655408:JFN655408 IVM655408:IVR655408 ILQ655408:ILV655408 IBU655408:IBZ655408 HRY655408:HSD655408 HIC655408:HIH655408 GYG655408:GYL655408 GOK655408:GOP655408 GEO655408:GET655408 FUS655408:FUX655408 FKW655408:FLB655408 FBA655408:FBF655408 ERE655408:ERJ655408 EHI655408:EHN655408 DXM655408:DXR655408 DNQ655408:DNV655408 DDU655408:DDZ655408 CTY655408:CUD655408 CKC655408:CKH655408 CAG655408:CAL655408 BQK655408:BQP655408 BGO655408:BGT655408 AWS655408:AWX655408 AMW655408:ANB655408 ADA655408:ADF655408 TE655408:TJ655408 JI655408:JN655408 M655393:R655393 WVU589872:WVZ589872 WLY589872:WMD589872 WCC589872:WCH589872 VSG589872:VSL589872 VIK589872:VIP589872 UYO589872:UYT589872 UOS589872:UOX589872 UEW589872:UFB589872 TVA589872:TVF589872 TLE589872:TLJ589872 TBI589872:TBN589872 SRM589872:SRR589872 SHQ589872:SHV589872 RXU589872:RXZ589872 RNY589872:ROD589872 REC589872:REH589872 QUG589872:QUL589872 QKK589872:QKP589872 QAO589872:QAT589872 PQS589872:PQX589872 PGW589872:PHB589872 OXA589872:OXF589872 ONE589872:ONJ589872 ODI589872:ODN589872 NTM589872:NTR589872 NJQ589872:NJV589872 MZU589872:MZZ589872 MPY589872:MQD589872 MGC589872:MGH589872 LWG589872:LWL589872 LMK589872:LMP589872 LCO589872:LCT589872 KSS589872:KSX589872 KIW589872:KJB589872 JZA589872:JZF589872 JPE589872:JPJ589872 JFI589872:JFN589872 IVM589872:IVR589872 ILQ589872:ILV589872 IBU589872:IBZ589872 HRY589872:HSD589872 HIC589872:HIH589872 GYG589872:GYL589872 GOK589872:GOP589872 GEO589872:GET589872 FUS589872:FUX589872 FKW589872:FLB589872 FBA589872:FBF589872 ERE589872:ERJ589872 EHI589872:EHN589872 DXM589872:DXR589872 DNQ589872:DNV589872 DDU589872:DDZ589872 CTY589872:CUD589872 CKC589872:CKH589872 CAG589872:CAL589872 BQK589872:BQP589872 BGO589872:BGT589872 AWS589872:AWX589872 AMW589872:ANB589872 ADA589872:ADF589872 TE589872:TJ589872 JI589872:JN589872 M589857:R589857 WVU524336:WVZ524336 WLY524336:WMD524336 WCC524336:WCH524336 VSG524336:VSL524336 VIK524336:VIP524336 UYO524336:UYT524336 UOS524336:UOX524336 UEW524336:UFB524336 TVA524336:TVF524336 TLE524336:TLJ524336 TBI524336:TBN524336 SRM524336:SRR524336 SHQ524336:SHV524336 RXU524336:RXZ524336 RNY524336:ROD524336 REC524336:REH524336 QUG524336:QUL524336 QKK524336:QKP524336 QAO524336:QAT524336 PQS524336:PQX524336 PGW524336:PHB524336 OXA524336:OXF524336 ONE524336:ONJ524336 ODI524336:ODN524336 NTM524336:NTR524336 NJQ524336:NJV524336 MZU524336:MZZ524336 MPY524336:MQD524336 MGC524336:MGH524336 LWG524336:LWL524336 LMK524336:LMP524336 LCO524336:LCT524336 KSS524336:KSX524336 KIW524336:KJB524336 JZA524336:JZF524336 JPE524336:JPJ524336 JFI524336:JFN524336 IVM524336:IVR524336 ILQ524336:ILV524336 IBU524336:IBZ524336 HRY524336:HSD524336 HIC524336:HIH524336 GYG524336:GYL524336 GOK524336:GOP524336 GEO524336:GET524336 FUS524336:FUX524336 FKW524336:FLB524336 FBA524336:FBF524336 ERE524336:ERJ524336 EHI524336:EHN524336 DXM524336:DXR524336 DNQ524336:DNV524336 DDU524336:DDZ524336 CTY524336:CUD524336 CKC524336:CKH524336 CAG524336:CAL524336 BQK524336:BQP524336 BGO524336:BGT524336 AWS524336:AWX524336 AMW524336:ANB524336 ADA524336:ADF524336 TE524336:TJ524336 JI524336:JN524336 M524321:R524321 WVU458800:WVZ458800 WLY458800:WMD458800 WCC458800:WCH458800 VSG458800:VSL458800 VIK458800:VIP458800 UYO458800:UYT458800 UOS458800:UOX458800 UEW458800:UFB458800 TVA458800:TVF458800 TLE458800:TLJ458800 TBI458800:TBN458800 SRM458800:SRR458800 SHQ458800:SHV458800 RXU458800:RXZ458800 RNY458800:ROD458800 REC458800:REH458800 QUG458800:QUL458800 QKK458800:QKP458800 QAO458800:QAT458800 PQS458800:PQX458800 PGW458800:PHB458800 OXA458800:OXF458800 ONE458800:ONJ458800 ODI458800:ODN458800 NTM458800:NTR458800 NJQ458800:NJV458800 MZU458800:MZZ458800 MPY458800:MQD458800 MGC458800:MGH458800 LWG458800:LWL458800 LMK458800:LMP458800 LCO458800:LCT458800 KSS458800:KSX458800 KIW458800:KJB458800 JZA458800:JZF458800 JPE458800:JPJ458800 JFI458800:JFN458800 IVM458800:IVR458800 ILQ458800:ILV458800 IBU458800:IBZ458800 HRY458800:HSD458800 HIC458800:HIH458800 GYG458800:GYL458800 GOK458800:GOP458800 GEO458800:GET458800 FUS458800:FUX458800 FKW458800:FLB458800 FBA458800:FBF458800 ERE458800:ERJ458800 EHI458800:EHN458800 DXM458800:DXR458800 DNQ458800:DNV458800 DDU458800:DDZ458800 CTY458800:CUD458800 CKC458800:CKH458800 CAG458800:CAL458800 BQK458800:BQP458800 BGO458800:BGT458800 AWS458800:AWX458800 AMW458800:ANB458800 ADA458800:ADF458800 TE458800:TJ458800 JI458800:JN458800 M458785:R458785 WVU393264:WVZ393264 WLY393264:WMD393264 WCC393264:WCH393264 VSG393264:VSL393264 VIK393264:VIP393264 UYO393264:UYT393264 UOS393264:UOX393264 UEW393264:UFB393264 TVA393264:TVF393264 TLE393264:TLJ393264 TBI393264:TBN393264 SRM393264:SRR393264 SHQ393264:SHV393264 RXU393264:RXZ393264 RNY393264:ROD393264 REC393264:REH393264 QUG393264:QUL393264 QKK393264:QKP393264 QAO393264:QAT393264 PQS393264:PQX393264 PGW393264:PHB393264 OXA393264:OXF393264 ONE393264:ONJ393264 ODI393264:ODN393264 NTM393264:NTR393264 NJQ393264:NJV393264 MZU393264:MZZ393264 MPY393264:MQD393264 MGC393264:MGH393264 LWG393264:LWL393264 LMK393264:LMP393264 LCO393264:LCT393264 KSS393264:KSX393264 KIW393264:KJB393264 JZA393264:JZF393264 JPE393264:JPJ393264 JFI393264:JFN393264 IVM393264:IVR393264 ILQ393264:ILV393264 IBU393264:IBZ393264 HRY393264:HSD393264 HIC393264:HIH393264 GYG393264:GYL393264 GOK393264:GOP393264 GEO393264:GET393264 FUS393264:FUX393264 FKW393264:FLB393264 FBA393264:FBF393264 ERE393264:ERJ393264 EHI393264:EHN393264 DXM393264:DXR393264 DNQ393264:DNV393264 DDU393264:DDZ393264 CTY393264:CUD393264 CKC393264:CKH393264 CAG393264:CAL393264 BQK393264:BQP393264 BGO393264:BGT393264 AWS393264:AWX393264 AMW393264:ANB393264 ADA393264:ADF393264 TE393264:TJ393264 JI393264:JN393264 M393249:R393249 WVU327728:WVZ327728 WLY327728:WMD327728 WCC327728:WCH327728 VSG327728:VSL327728 VIK327728:VIP327728 UYO327728:UYT327728 UOS327728:UOX327728 UEW327728:UFB327728 TVA327728:TVF327728 TLE327728:TLJ327728 TBI327728:TBN327728 SRM327728:SRR327728 SHQ327728:SHV327728 RXU327728:RXZ327728 RNY327728:ROD327728 REC327728:REH327728 QUG327728:QUL327728 QKK327728:QKP327728 QAO327728:QAT327728 PQS327728:PQX327728 PGW327728:PHB327728 OXA327728:OXF327728 ONE327728:ONJ327728 ODI327728:ODN327728 NTM327728:NTR327728 NJQ327728:NJV327728 MZU327728:MZZ327728 MPY327728:MQD327728 MGC327728:MGH327728 LWG327728:LWL327728 LMK327728:LMP327728 LCO327728:LCT327728 KSS327728:KSX327728 KIW327728:KJB327728 JZA327728:JZF327728 JPE327728:JPJ327728 JFI327728:JFN327728 IVM327728:IVR327728 ILQ327728:ILV327728 IBU327728:IBZ327728 HRY327728:HSD327728 HIC327728:HIH327728 GYG327728:GYL327728 GOK327728:GOP327728 GEO327728:GET327728 FUS327728:FUX327728 FKW327728:FLB327728 FBA327728:FBF327728 ERE327728:ERJ327728 EHI327728:EHN327728 DXM327728:DXR327728 DNQ327728:DNV327728 DDU327728:DDZ327728 CTY327728:CUD327728 CKC327728:CKH327728 CAG327728:CAL327728 BQK327728:BQP327728 BGO327728:BGT327728 AWS327728:AWX327728 AMW327728:ANB327728 ADA327728:ADF327728 TE327728:TJ327728 JI327728:JN327728 M327713:R327713 WVU262192:WVZ262192 WLY262192:WMD262192 WCC262192:WCH262192 VSG262192:VSL262192 VIK262192:VIP262192 UYO262192:UYT262192 UOS262192:UOX262192 UEW262192:UFB262192 TVA262192:TVF262192 TLE262192:TLJ262192 TBI262192:TBN262192 SRM262192:SRR262192 SHQ262192:SHV262192 RXU262192:RXZ262192 RNY262192:ROD262192 REC262192:REH262192 QUG262192:QUL262192 QKK262192:QKP262192 QAO262192:QAT262192 PQS262192:PQX262192 PGW262192:PHB262192 OXA262192:OXF262192 ONE262192:ONJ262192 ODI262192:ODN262192 NTM262192:NTR262192 NJQ262192:NJV262192 MZU262192:MZZ262192 MPY262192:MQD262192 MGC262192:MGH262192 LWG262192:LWL262192 LMK262192:LMP262192 LCO262192:LCT262192 KSS262192:KSX262192 KIW262192:KJB262192 JZA262192:JZF262192 JPE262192:JPJ262192 JFI262192:JFN262192 IVM262192:IVR262192 ILQ262192:ILV262192 IBU262192:IBZ262192 HRY262192:HSD262192 HIC262192:HIH262192 GYG262192:GYL262192 GOK262192:GOP262192 GEO262192:GET262192 FUS262192:FUX262192 FKW262192:FLB262192 FBA262192:FBF262192 ERE262192:ERJ262192 EHI262192:EHN262192 DXM262192:DXR262192 DNQ262192:DNV262192 DDU262192:DDZ262192 CTY262192:CUD262192 CKC262192:CKH262192 CAG262192:CAL262192 BQK262192:BQP262192 BGO262192:BGT262192 AWS262192:AWX262192 AMW262192:ANB262192 ADA262192:ADF262192 TE262192:TJ262192 JI262192:JN262192 M262177:R262177 WVU196656:WVZ196656 WLY196656:WMD196656 WCC196656:WCH196656 VSG196656:VSL196656 VIK196656:VIP196656 UYO196656:UYT196656 UOS196656:UOX196656 UEW196656:UFB196656 TVA196656:TVF196656 TLE196656:TLJ196656 TBI196656:TBN196656 SRM196656:SRR196656 SHQ196656:SHV196656 RXU196656:RXZ196656 RNY196656:ROD196656 REC196656:REH196656 QUG196656:QUL196656 QKK196656:QKP196656 QAO196656:QAT196656 PQS196656:PQX196656 PGW196656:PHB196656 OXA196656:OXF196656 ONE196656:ONJ196656 ODI196656:ODN196656 NTM196656:NTR196656 NJQ196656:NJV196656 MZU196656:MZZ196656 MPY196656:MQD196656 MGC196656:MGH196656 LWG196656:LWL196656 LMK196656:LMP196656 LCO196656:LCT196656 KSS196656:KSX196656 KIW196656:KJB196656 JZA196656:JZF196656 JPE196656:JPJ196656 JFI196656:JFN196656 IVM196656:IVR196656 ILQ196656:ILV196656 IBU196656:IBZ196656 HRY196656:HSD196656 HIC196656:HIH196656 GYG196656:GYL196656 GOK196656:GOP196656 GEO196656:GET196656 FUS196656:FUX196656 FKW196656:FLB196656 FBA196656:FBF196656 ERE196656:ERJ196656 EHI196656:EHN196656 DXM196656:DXR196656 DNQ196656:DNV196656 DDU196656:DDZ196656 CTY196656:CUD196656 CKC196656:CKH196656 CAG196656:CAL196656 BQK196656:BQP196656 BGO196656:BGT196656 AWS196656:AWX196656 AMW196656:ANB196656 ADA196656:ADF196656 TE196656:TJ196656 JI196656:JN196656 M196641:R196641 WVU131120:WVZ131120 WLY131120:WMD131120 WCC131120:WCH131120 VSG131120:VSL131120 VIK131120:VIP131120 UYO131120:UYT131120 UOS131120:UOX131120 UEW131120:UFB131120 TVA131120:TVF131120 TLE131120:TLJ131120 TBI131120:TBN131120 SRM131120:SRR131120 SHQ131120:SHV131120 RXU131120:RXZ131120 RNY131120:ROD131120 REC131120:REH131120 QUG131120:QUL131120 QKK131120:QKP131120 QAO131120:QAT131120 PQS131120:PQX131120 PGW131120:PHB131120 OXA131120:OXF131120 ONE131120:ONJ131120 ODI131120:ODN131120 NTM131120:NTR131120 NJQ131120:NJV131120 MZU131120:MZZ131120 MPY131120:MQD131120 MGC131120:MGH131120 LWG131120:LWL131120 LMK131120:LMP131120 LCO131120:LCT131120 KSS131120:KSX131120 KIW131120:KJB131120 JZA131120:JZF131120 JPE131120:JPJ131120 JFI131120:JFN131120 IVM131120:IVR131120 ILQ131120:ILV131120 IBU131120:IBZ131120 HRY131120:HSD131120 HIC131120:HIH131120 GYG131120:GYL131120 GOK131120:GOP131120 GEO131120:GET131120 FUS131120:FUX131120 FKW131120:FLB131120 FBA131120:FBF131120 ERE131120:ERJ131120 EHI131120:EHN131120 DXM131120:DXR131120 DNQ131120:DNV131120 DDU131120:DDZ131120 CTY131120:CUD131120 CKC131120:CKH131120 CAG131120:CAL131120 BQK131120:BQP131120 BGO131120:BGT131120 AWS131120:AWX131120 AMW131120:ANB131120 ADA131120:ADF131120 TE131120:TJ131120 JI131120:JN131120 M131105:R131105 WVU65584:WVZ65584 WLY65584:WMD65584 WCC65584:WCH65584 VSG65584:VSL65584 VIK65584:VIP65584 UYO65584:UYT65584 UOS65584:UOX65584 UEW65584:UFB65584 TVA65584:TVF65584 TLE65584:TLJ65584 TBI65584:TBN65584 SRM65584:SRR65584 SHQ65584:SHV65584 RXU65584:RXZ65584 RNY65584:ROD65584 REC65584:REH65584 QUG65584:QUL65584 QKK65584:QKP65584 QAO65584:QAT65584 PQS65584:PQX65584 PGW65584:PHB65584 OXA65584:OXF65584 ONE65584:ONJ65584 ODI65584:ODN65584 NTM65584:NTR65584 NJQ65584:NJV65584 MZU65584:MZZ65584 MPY65584:MQD65584 MGC65584:MGH65584 LWG65584:LWL65584 LMK65584:LMP65584 LCO65584:LCT65584 KSS65584:KSX65584 KIW65584:KJB65584 JZA65584:JZF65584 JPE65584:JPJ65584 JFI65584:JFN65584 IVM65584:IVR65584 ILQ65584:ILV65584 IBU65584:IBZ65584 HRY65584:HSD65584 HIC65584:HIH65584 GYG65584:GYL65584 GOK65584:GOP65584 GEO65584:GET65584 FUS65584:FUX65584 FKW65584:FLB65584 FBA65584:FBF65584 ERE65584:ERJ65584 EHI65584:EHN65584 DXM65584:DXR65584 DNQ65584:DNV65584 DDU65584:DDZ65584 CTY65584:CUD65584 CKC65584:CKH65584 CAG65584:CAL65584 BQK65584:BQP65584 BGO65584:BGT65584 AWS65584:AWX65584 AMW65584:ANB65584 ADA65584:ADF65584 TE65584:TJ65584 JI65584:JN65584 M65569:R65569 WVU52:WVZ52 WLY52:WMD52 WCC52:WCH52 VSG52:VSL52 VIK52:VIP52 UYO52:UYT52 UOS52:UOX52 UEW52:UFB52 TVA52:TVF52 TLE52:TLJ52 TBI52:TBN52 SRM52:SRR52 SHQ52:SHV52 RXU52:RXZ52 RNY52:ROD52 REC52:REH52 QUG52:QUL52 QKK52:QKP52 QAO52:QAT52 PQS52:PQX52 PGW52:PHB52 OXA52:OXF52 ONE52:ONJ52 ODI52:ODN52 NTM52:NTR52 NJQ52:NJV52 MZU52:MZZ52 MPY52:MQD52 MGC52:MGH52 LWG52:LWL52 LMK52:LMP52 LCO52:LCT52 KSS52:KSX52 KIW52:KJB52 JZA52:JZF52 JPE52:JPJ52 JFI52:JFN52 IVM52:IVR52 ILQ52:ILV52 IBU52:IBZ52 HRY52:HSD52 HIC52:HIH52 GYG52:GYL52 GOK52:GOP52 GEO52:GET52 FUS52:FUX52 FKW52:FLB52 FBA52:FBF52 ERE52:ERJ52 EHI52:EHN52 DXM52:DXR52 DNQ52:DNV52 DDU52:DDZ52 CTY52:CUD52 CKC52:CKH52 CAG52:CAL52 BQK52:BQP52 BGO52:BGT52 AWS52:AWX52 AMW52:ANB52 ADA52:ADF52 TE52:TJ52 JI52:JN52 M52:R52 WVU983085:WVZ983085 WLY983085:WMD983085 WCC983085:WCH983085 VSG983085:VSL983085 VIK983085:VIP983085 UYO983085:UYT983085 UOS983085:UOX983085 UEW983085:UFB983085 TVA983085:TVF983085 TLE983085:TLJ983085 TBI983085:TBN983085 SRM983085:SRR983085 SHQ983085:SHV983085 RXU983085:RXZ983085 RNY983085:ROD983085 REC983085:REH983085 QUG983085:QUL983085 QKK983085:QKP983085 QAO983085:QAT983085 PQS983085:PQX983085 PGW983085:PHB983085 OXA983085:OXF983085 ONE983085:ONJ983085 ODI983085:ODN983085 NTM983085:NTR983085 NJQ983085:NJV983085 MZU983085:MZZ983085 MPY983085:MQD983085 MGC983085:MGH983085 LWG983085:LWL983085 LMK983085:LMP983085 LCO983085:LCT983085 KSS983085:KSX983085 KIW983085:KJB983085 JZA983085:JZF983085 JPE983085:JPJ983085 JFI983085:JFN983085 IVM983085:IVR983085 ILQ983085:ILV983085 IBU983085:IBZ983085 HRY983085:HSD983085 HIC983085:HIH983085 GYG983085:GYL983085 GOK983085:GOP983085 GEO983085:GET983085 FUS983085:FUX983085 FKW983085:FLB983085 FBA983085:FBF983085 ERE983085:ERJ983085 EHI983085:EHN983085 DXM983085:DXR983085 DNQ983085:DNV983085 DDU983085:DDZ983085 CTY983085:CUD983085 CKC983085:CKH983085 CAG983085:CAL983085 BQK983085:BQP983085 BGO983085:BGT983085 AWS983085:AWX983085 AMW983085:ANB983085 ADA983085:ADF983085 TE983085:TJ983085 JI983085:JN983085 M983070:R983070 WVU917549:WVZ917549 WLY917549:WMD917549 WCC917549:WCH917549 VSG917549:VSL917549 VIK917549:VIP917549 UYO917549:UYT917549 UOS917549:UOX917549 UEW917549:UFB917549 TVA917549:TVF917549 TLE917549:TLJ917549 TBI917549:TBN917549 SRM917549:SRR917549 SHQ917549:SHV917549 RXU917549:RXZ917549 RNY917549:ROD917549 REC917549:REH917549 QUG917549:QUL917549 QKK917549:QKP917549 QAO917549:QAT917549 PQS917549:PQX917549 PGW917549:PHB917549 OXA917549:OXF917549 ONE917549:ONJ917549 ODI917549:ODN917549 NTM917549:NTR917549 NJQ917549:NJV917549 MZU917549:MZZ917549 MPY917549:MQD917549 MGC917549:MGH917549 LWG917549:LWL917549 LMK917549:LMP917549 LCO917549:LCT917549 KSS917549:KSX917549 KIW917549:KJB917549 JZA917549:JZF917549 JPE917549:JPJ917549 JFI917549:JFN917549 IVM917549:IVR917549 ILQ917549:ILV917549 IBU917549:IBZ917549 HRY917549:HSD917549 HIC917549:HIH917549 GYG917549:GYL917549 GOK917549:GOP917549 GEO917549:GET917549 FUS917549:FUX917549 FKW917549:FLB917549 FBA917549:FBF917549 ERE917549:ERJ917549 EHI917549:EHN917549 DXM917549:DXR917549 DNQ917549:DNV917549 DDU917549:DDZ917549 CTY917549:CUD917549 CKC917549:CKH917549 CAG917549:CAL917549 BQK917549:BQP917549 BGO917549:BGT917549 AWS917549:AWX917549 AMW917549:ANB917549 ADA917549:ADF917549 TE917549:TJ917549 JI917549:JN917549 M917534:R917534 WVU852013:WVZ852013 WLY852013:WMD852013 WCC852013:WCH852013 VSG852013:VSL852013 VIK852013:VIP852013 UYO852013:UYT852013 UOS852013:UOX852013 UEW852013:UFB852013 TVA852013:TVF852013 TLE852013:TLJ852013 TBI852013:TBN852013 SRM852013:SRR852013 SHQ852013:SHV852013 RXU852013:RXZ852013 RNY852013:ROD852013 REC852013:REH852013 QUG852013:QUL852013 QKK852013:QKP852013 QAO852013:QAT852013 PQS852013:PQX852013 PGW852013:PHB852013 OXA852013:OXF852013 ONE852013:ONJ852013 ODI852013:ODN852013 NTM852013:NTR852013 NJQ852013:NJV852013 MZU852013:MZZ852013 MPY852013:MQD852013 MGC852013:MGH852013 LWG852013:LWL852013 LMK852013:LMP852013 LCO852013:LCT852013 KSS852013:KSX852013 KIW852013:KJB852013 JZA852013:JZF852013 JPE852013:JPJ852013 JFI852013:JFN852013 IVM852013:IVR852013 ILQ852013:ILV852013 IBU852013:IBZ852013 HRY852013:HSD852013 HIC852013:HIH852013 GYG852013:GYL852013 GOK852013:GOP852013 GEO852013:GET852013 FUS852013:FUX852013 FKW852013:FLB852013 FBA852013:FBF852013 ERE852013:ERJ852013 EHI852013:EHN852013 DXM852013:DXR852013 DNQ852013:DNV852013 DDU852013:DDZ852013 CTY852013:CUD852013 CKC852013:CKH852013 CAG852013:CAL852013 BQK852013:BQP852013 BGO852013:BGT852013 AWS852013:AWX852013 AMW852013:ANB852013 ADA852013:ADF852013 TE852013:TJ852013 JI852013:JN852013 M851998:R851998 WVU786477:WVZ786477 WLY786477:WMD786477 WCC786477:WCH786477 VSG786477:VSL786477 VIK786477:VIP786477 UYO786477:UYT786477 UOS786477:UOX786477 UEW786477:UFB786477 TVA786477:TVF786477 TLE786477:TLJ786477 TBI786477:TBN786477 SRM786477:SRR786477 SHQ786477:SHV786477 RXU786477:RXZ786477 RNY786477:ROD786477 REC786477:REH786477 QUG786477:QUL786477 QKK786477:QKP786477 QAO786477:QAT786477 PQS786477:PQX786477 PGW786477:PHB786477 OXA786477:OXF786477 ONE786477:ONJ786477 ODI786477:ODN786477 NTM786477:NTR786477 NJQ786477:NJV786477 MZU786477:MZZ786477 MPY786477:MQD786477 MGC786477:MGH786477 LWG786477:LWL786477 LMK786477:LMP786477 LCO786477:LCT786477 KSS786477:KSX786477 KIW786477:KJB786477 JZA786477:JZF786477 JPE786477:JPJ786477 JFI786477:JFN786477 IVM786477:IVR786477 ILQ786477:ILV786477 IBU786477:IBZ786477 HRY786477:HSD786477 HIC786477:HIH786477 GYG786477:GYL786477 GOK786477:GOP786477 GEO786477:GET786477 FUS786477:FUX786477 FKW786477:FLB786477 FBA786477:FBF786477 ERE786477:ERJ786477 EHI786477:EHN786477 DXM786477:DXR786477 DNQ786477:DNV786477 DDU786477:DDZ786477 CTY786477:CUD786477 CKC786477:CKH786477 CAG786477:CAL786477 BQK786477:BQP786477 BGO786477:BGT786477 AWS786477:AWX786477 AMW786477:ANB786477 ADA786477:ADF786477 TE786477:TJ786477 JI786477:JN786477 M786462:R786462 WVU720941:WVZ720941 WLY720941:WMD720941 WCC720941:WCH720941 VSG720941:VSL720941 VIK720941:VIP720941 UYO720941:UYT720941 UOS720941:UOX720941 UEW720941:UFB720941 TVA720941:TVF720941 TLE720941:TLJ720941 TBI720941:TBN720941 SRM720941:SRR720941 SHQ720941:SHV720941 RXU720941:RXZ720941 RNY720941:ROD720941 REC720941:REH720941 QUG720941:QUL720941 QKK720941:QKP720941 QAO720941:QAT720941 PQS720941:PQX720941 PGW720941:PHB720941 OXA720941:OXF720941 ONE720941:ONJ720941 ODI720941:ODN720941 NTM720941:NTR720941 NJQ720941:NJV720941 MZU720941:MZZ720941 MPY720941:MQD720941 MGC720941:MGH720941 LWG720941:LWL720941 LMK720941:LMP720941 LCO720941:LCT720941 KSS720941:KSX720941 KIW720941:KJB720941 JZA720941:JZF720941 JPE720941:JPJ720941 JFI720941:JFN720941 IVM720941:IVR720941 ILQ720941:ILV720941 IBU720941:IBZ720941 HRY720941:HSD720941 HIC720941:HIH720941 GYG720941:GYL720941 GOK720941:GOP720941 GEO720941:GET720941 FUS720941:FUX720941 FKW720941:FLB720941 FBA720941:FBF720941 ERE720941:ERJ720941 EHI720941:EHN720941 DXM720941:DXR720941 DNQ720941:DNV720941 DDU720941:DDZ720941 CTY720941:CUD720941 CKC720941:CKH720941 CAG720941:CAL720941 BQK720941:BQP720941 BGO720941:BGT720941 AWS720941:AWX720941 AMW720941:ANB720941 ADA720941:ADF720941 TE720941:TJ720941 JI720941:JN720941 M720926:R720926 WVU655405:WVZ655405 WLY655405:WMD655405 WCC655405:WCH655405 VSG655405:VSL655405 VIK655405:VIP655405 UYO655405:UYT655405 UOS655405:UOX655405 UEW655405:UFB655405 TVA655405:TVF655405 TLE655405:TLJ655405 TBI655405:TBN655405 SRM655405:SRR655405 SHQ655405:SHV655405 RXU655405:RXZ655405 RNY655405:ROD655405 REC655405:REH655405 QUG655405:QUL655405 QKK655405:QKP655405 QAO655405:QAT655405 PQS655405:PQX655405 PGW655405:PHB655405 OXA655405:OXF655405 ONE655405:ONJ655405 ODI655405:ODN655405 NTM655405:NTR655405 NJQ655405:NJV655405 MZU655405:MZZ655405 MPY655405:MQD655405 MGC655405:MGH655405 LWG655405:LWL655405 LMK655405:LMP655405 LCO655405:LCT655405 KSS655405:KSX655405 KIW655405:KJB655405 JZA655405:JZF655405 JPE655405:JPJ655405 JFI655405:JFN655405 IVM655405:IVR655405 ILQ655405:ILV655405 IBU655405:IBZ655405 HRY655405:HSD655405 HIC655405:HIH655405 GYG655405:GYL655405 GOK655405:GOP655405 GEO655405:GET655405 FUS655405:FUX655405 FKW655405:FLB655405 FBA655405:FBF655405 ERE655405:ERJ655405 EHI655405:EHN655405 DXM655405:DXR655405 DNQ655405:DNV655405 DDU655405:DDZ655405 CTY655405:CUD655405 CKC655405:CKH655405 CAG655405:CAL655405 BQK655405:BQP655405 BGO655405:BGT655405 AWS655405:AWX655405 AMW655405:ANB655405 ADA655405:ADF655405 TE655405:TJ655405 JI655405:JN655405 M655390:R655390 WVU589869:WVZ589869 WLY589869:WMD589869 WCC589869:WCH589869 VSG589869:VSL589869 VIK589869:VIP589869 UYO589869:UYT589869 UOS589869:UOX589869 UEW589869:UFB589869 TVA589869:TVF589869 TLE589869:TLJ589869 TBI589869:TBN589869 SRM589869:SRR589869 SHQ589869:SHV589869 RXU589869:RXZ589869 RNY589869:ROD589869 REC589869:REH589869 QUG589869:QUL589869 QKK589869:QKP589869 QAO589869:QAT589869 PQS589869:PQX589869 PGW589869:PHB589869 OXA589869:OXF589869 ONE589869:ONJ589869 ODI589869:ODN589869 NTM589869:NTR589869 NJQ589869:NJV589869 MZU589869:MZZ589869 MPY589869:MQD589869 MGC589869:MGH589869 LWG589869:LWL589869 LMK589869:LMP589869 LCO589869:LCT589869 KSS589869:KSX589869 KIW589869:KJB589869 JZA589869:JZF589869 JPE589869:JPJ589869 JFI589869:JFN589869 IVM589869:IVR589869 ILQ589869:ILV589869 IBU589869:IBZ589869 HRY589869:HSD589869 HIC589869:HIH589869 GYG589869:GYL589869 GOK589869:GOP589869 GEO589869:GET589869 FUS589869:FUX589869 FKW589869:FLB589869 FBA589869:FBF589869 ERE589869:ERJ589869 EHI589869:EHN589869 DXM589869:DXR589869 DNQ589869:DNV589869 DDU589869:DDZ589869 CTY589869:CUD589869 CKC589869:CKH589869 CAG589869:CAL589869 BQK589869:BQP589869 BGO589869:BGT589869 AWS589869:AWX589869 AMW589869:ANB589869 ADA589869:ADF589869 TE589869:TJ589869 JI589869:JN589869 M589854:R589854 WVU524333:WVZ524333 WLY524333:WMD524333 WCC524333:WCH524333 VSG524333:VSL524333 VIK524333:VIP524333 UYO524333:UYT524333 UOS524333:UOX524333 UEW524333:UFB524333 TVA524333:TVF524333 TLE524333:TLJ524333 TBI524333:TBN524333 SRM524333:SRR524333 SHQ524333:SHV524333 RXU524333:RXZ524333 RNY524333:ROD524333 REC524333:REH524333 QUG524333:QUL524333 QKK524333:QKP524333 QAO524333:QAT524333 PQS524333:PQX524333 PGW524333:PHB524333 OXA524333:OXF524333 ONE524333:ONJ524333 ODI524333:ODN524333 NTM524333:NTR524333 NJQ524333:NJV524333 MZU524333:MZZ524333 MPY524333:MQD524333 MGC524333:MGH524333 LWG524333:LWL524333 LMK524333:LMP524333 LCO524333:LCT524333 KSS524333:KSX524333 KIW524333:KJB524333 JZA524333:JZF524333 JPE524333:JPJ524333 JFI524333:JFN524333 IVM524333:IVR524333 ILQ524333:ILV524333 IBU524333:IBZ524333 HRY524333:HSD524333 HIC524333:HIH524333 GYG524333:GYL524333 GOK524333:GOP524333 GEO524333:GET524333 FUS524333:FUX524333 FKW524333:FLB524333 FBA524333:FBF524333 ERE524333:ERJ524333 EHI524333:EHN524333 DXM524333:DXR524333 DNQ524333:DNV524333 DDU524333:DDZ524333 CTY524333:CUD524333 CKC524333:CKH524333 CAG524333:CAL524333 BQK524333:BQP524333 BGO524333:BGT524333 AWS524333:AWX524333 AMW524333:ANB524333 ADA524333:ADF524333 TE524333:TJ524333 JI524333:JN524333 M524318:R524318 WVU458797:WVZ458797 WLY458797:WMD458797 WCC458797:WCH458797 VSG458797:VSL458797 VIK458797:VIP458797 UYO458797:UYT458797 UOS458797:UOX458797 UEW458797:UFB458797 TVA458797:TVF458797 TLE458797:TLJ458797 TBI458797:TBN458797 SRM458797:SRR458797 SHQ458797:SHV458797 RXU458797:RXZ458797 RNY458797:ROD458797 REC458797:REH458797 QUG458797:QUL458797 QKK458797:QKP458797 QAO458797:QAT458797 PQS458797:PQX458797 PGW458797:PHB458797 OXA458797:OXF458797 ONE458797:ONJ458797 ODI458797:ODN458797 NTM458797:NTR458797 NJQ458797:NJV458797 MZU458797:MZZ458797 MPY458797:MQD458797 MGC458797:MGH458797 LWG458797:LWL458797 LMK458797:LMP458797 LCO458797:LCT458797 KSS458797:KSX458797 KIW458797:KJB458797 JZA458797:JZF458797 JPE458797:JPJ458797 JFI458797:JFN458797 IVM458797:IVR458797 ILQ458797:ILV458797 IBU458797:IBZ458797 HRY458797:HSD458797 HIC458797:HIH458797 GYG458797:GYL458797 GOK458797:GOP458797 GEO458797:GET458797 FUS458797:FUX458797 FKW458797:FLB458797 FBA458797:FBF458797 ERE458797:ERJ458797 EHI458797:EHN458797 DXM458797:DXR458797 DNQ458797:DNV458797 DDU458797:DDZ458797 CTY458797:CUD458797 CKC458797:CKH458797 CAG458797:CAL458797 BQK458797:BQP458797 BGO458797:BGT458797 AWS458797:AWX458797 AMW458797:ANB458797 ADA458797:ADF458797 TE458797:TJ458797 JI458797:JN458797 M458782:R458782 WVU393261:WVZ393261 WLY393261:WMD393261 WCC393261:WCH393261 VSG393261:VSL393261 VIK393261:VIP393261 UYO393261:UYT393261 UOS393261:UOX393261 UEW393261:UFB393261 TVA393261:TVF393261 TLE393261:TLJ393261 TBI393261:TBN393261 SRM393261:SRR393261 SHQ393261:SHV393261 RXU393261:RXZ393261 RNY393261:ROD393261 REC393261:REH393261 QUG393261:QUL393261 QKK393261:QKP393261 QAO393261:QAT393261 PQS393261:PQX393261 PGW393261:PHB393261 OXA393261:OXF393261 ONE393261:ONJ393261 ODI393261:ODN393261 NTM393261:NTR393261 NJQ393261:NJV393261 MZU393261:MZZ393261 MPY393261:MQD393261 MGC393261:MGH393261 LWG393261:LWL393261 LMK393261:LMP393261 LCO393261:LCT393261 KSS393261:KSX393261 KIW393261:KJB393261 JZA393261:JZF393261 JPE393261:JPJ393261 JFI393261:JFN393261 IVM393261:IVR393261 ILQ393261:ILV393261 IBU393261:IBZ393261 HRY393261:HSD393261 HIC393261:HIH393261 GYG393261:GYL393261 GOK393261:GOP393261 GEO393261:GET393261 FUS393261:FUX393261 FKW393261:FLB393261 FBA393261:FBF393261 ERE393261:ERJ393261 EHI393261:EHN393261 DXM393261:DXR393261 DNQ393261:DNV393261 DDU393261:DDZ393261 CTY393261:CUD393261 CKC393261:CKH393261 CAG393261:CAL393261 BQK393261:BQP393261 BGO393261:BGT393261 AWS393261:AWX393261 AMW393261:ANB393261 ADA393261:ADF393261 TE393261:TJ393261 JI393261:JN393261 M393246:R393246 WVU327725:WVZ327725 WLY327725:WMD327725 WCC327725:WCH327725 VSG327725:VSL327725 VIK327725:VIP327725 UYO327725:UYT327725 UOS327725:UOX327725 UEW327725:UFB327725 TVA327725:TVF327725 TLE327725:TLJ327725 TBI327725:TBN327725 SRM327725:SRR327725 SHQ327725:SHV327725 RXU327725:RXZ327725 RNY327725:ROD327725 REC327725:REH327725 QUG327725:QUL327725 QKK327725:QKP327725 QAO327725:QAT327725 PQS327725:PQX327725 PGW327725:PHB327725 OXA327725:OXF327725 ONE327725:ONJ327725 ODI327725:ODN327725 NTM327725:NTR327725 NJQ327725:NJV327725 MZU327725:MZZ327725 MPY327725:MQD327725 MGC327725:MGH327725 LWG327725:LWL327725 LMK327725:LMP327725 LCO327725:LCT327725 KSS327725:KSX327725 KIW327725:KJB327725 JZA327725:JZF327725 JPE327725:JPJ327725 JFI327725:JFN327725 IVM327725:IVR327725 ILQ327725:ILV327725 IBU327725:IBZ327725 HRY327725:HSD327725 HIC327725:HIH327725 GYG327725:GYL327725 GOK327725:GOP327725 GEO327725:GET327725 FUS327725:FUX327725 FKW327725:FLB327725 FBA327725:FBF327725 ERE327725:ERJ327725 EHI327725:EHN327725 DXM327725:DXR327725 DNQ327725:DNV327725 DDU327725:DDZ327725 CTY327725:CUD327725 CKC327725:CKH327725 CAG327725:CAL327725 BQK327725:BQP327725 BGO327725:BGT327725 AWS327725:AWX327725 AMW327725:ANB327725 ADA327725:ADF327725 TE327725:TJ327725 JI327725:JN327725 M327710:R327710 WVU262189:WVZ262189 WLY262189:WMD262189 WCC262189:WCH262189 VSG262189:VSL262189 VIK262189:VIP262189 UYO262189:UYT262189 UOS262189:UOX262189 UEW262189:UFB262189 TVA262189:TVF262189 TLE262189:TLJ262189 TBI262189:TBN262189 SRM262189:SRR262189 SHQ262189:SHV262189 RXU262189:RXZ262189 RNY262189:ROD262189 REC262189:REH262189 QUG262189:QUL262189 QKK262189:QKP262189 QAO262189:QAT262189 PQS262189:PQX262189 PGW262189:PHB262189 OXA262189:OXF262189 ONE262189:ONJ262189 ODI262189:ODN262189 NTM262189:NTR262189 NJQ262189:NJV262189 MZU262189:MZZ262189 MPY262189:MQD262189 MGC262189:MGH262189 LWG262189:LWL262189 LMK262189:LMP262189 LCO262189:LCT262189 KSS262189:KSX262189 KIW262189:KJB262189 JZA262189:JZF262189 JPE262189:JPJ262189 JFI262189:JFN262189 IVM262189:IVR262189 ILQ262189:ILV262189 IBU262189:IBZ262189 HRY262189:HSD262189 HIC262189:HIH262189 GYG262189:GYL262189 GOK262189:GOP262189 GEO262189:GET262189 FUS262189:FUX262189 FKW262189:FLB262189 FBA262189:FBF262189 ERE262189:ERJ262189 EHI262189:EHN262189 DXM262189:DXR262189 DNQ262189:DNV262189 DDU262189:DDZ262189 CTY262189:CUD262189 CKC262189:CKH262189 CAG262189:CAL262189 BQK262189:BQP262189 BGO262189:BGT262189 AWS262189:AWX262189 AMW262189:ANB262189 ADA262189:ADF262189 TE262189:TJ262189 JI262189:JN262189 M262174:R262174 WVU196653:WVZ196653 WLY196653:WMD196653 WCC196653:WCH196653 VSG196653:VSL196653 VIK196653:VIP196653 UYO196653:UYT196653 UOS196653:UOX196653 UEW196653:UFB196653 TVA196653:TVF196653 TLE196653:TLJ196653 TBI196653:TBN196653 SRM196653:SRR196653 SHQ196653:SHV196653 RXU196653:RXZ196653 RNY196653:ROD196653 REC196653:REH196653 QUG196653:QUL196653 QKK196653:QKP196653 QAO196653:QAT196653 PQS196653:PQX196653 PGW196653:PHB196653 OXA196653:OXF196653 ONE196653:ONJ196653 ODI196653:ODN196653 NTM196653:NTR196653 NJQ196653:NJV196653 MZU196653:MZZ196653 MPY196653:MQD196653 MGC196653:MGH196653 LWG196653:LWL196653 LMK196653:LMP196653 LCO196653:LCT196653 KSS196653:KSX196653 KIW196653:KJB196653 JZA196653:JZF196653 JPE196653:JPJ196653 JFI196653:JFN196653 IVM196653:IVR196653 ILQ196653:ILV196653 IBU196653:IBZ196653 HRY196653:HSD196653 HIC196653:HIH196653 GYG196653:GYL196653 GOK196653:GOP196653 GEO196653:GET196653 FUS196653:FUX196653 FKW196653:FLB196653 FBA196653:FBF196653 ERE196653:ERJ196653 EHI196653:EHN196653 DXM196653:DXR196653 DNQ196653:DNV196653 DDU196653:DDZ196653 CTY196653:CUD196653 CKC196653:CKH196653 CAG196653:CAL196653 BQK196653:BQP196653 BGO196653:BGT196653 AWS196653:AWX196653 AMW196653:ANB196653 ADA196653:ADF196653 TE196653:TJ196653 JI196653:JN196653 M196638:R196638 WVU131117:WVZ131117 WLY131117:WMD131117 WCC131117:WCH131117 VSG131117:VSL131117 VIK131117:VIP131117 UYO131117:UYT131117 UOS131117:UOX131117 UEW131117:UFB131117 TVA131117:TVF131117 TLE131117:TLJ131117 TBI131117:TBN131117 SRM131117:SRR131117 SHQ131117:SHV131117 RXU131117:RXZ131117 RNY131117:ROD131117 REC131117:REH131117 QUG131117:QUL131117 QKK131117:QKP131117 QAO131117:QAT131117 PQS131117:PQX131117 PGW131117:PHB131117 OXA131117:OXF131117 ONE131117:ONJ131117 ODI131117:ODN131117 NTM131117:NTR131117 NJQ131117:NJV131117 MZU131117:MZZ131117 MPY131117:MQD131117 MGC131117:MGH131117 LWG131117:LWL131117 LMK131117:LMP131117 LCO131117:LCT131117 KSS131117:KSX131117 KIW131117:KJB131117 JZA131117:JZF131117 JPE131117:JPJ131117 JFI131117:JFN131117 IVM131117:IVR131117 ILQ131117:ILV131117 IBU131117:IBZ131117 HRY131117:HSD131117 HIC131117:HIH131117 GYG131117:GYL131117 GOK131117:GOP131117 GEO131117:GET131117 FUS131117:FUX131117 FKW131117:FLB131117 FBA131117:FBF131117 ERE131117:ERJ131117 EHI131117:EHN131117 DXM131117:DXR131117 DNQ131117:DNV131117 DDU131117:DDZ131117 CTY131117:CUD131117 CKC131117:CKH131117 CAG131117:CAL131117 BQK131117:BQP131117 BGO131117:BGT131117 AWS131117:AWX131117 AMW131117:ANB131117 ADA131117:ADF131117 TE131117:TJ131117 JI131117:JN131117 M131102:R131102 WVU65581:WVZ65581 WLY65581:WMD65581 WCC65581:WCH65581 VSG65581:VSL65581 VIK65581:VIP65581 UYO65581:UYT65581 UOS65581:UOX65581 UEW65581:UFB65581 TVA65581:TVF65581 TLE65581:TLJ65581 TBI65581:TBN65581 SRM65581:SRR65581 SHQ65581:SHV65581 RXU65581:RXZ65581 RNY65581:ROD65581 REC65581:REH65581 QUG65581:QUL65581 QKK65581:QKP65581 QAO65581:QAT65581 PQS65581:PQX65581 PGW65581:PHB65581 OXA65581:OXF65581 ONE65581:ONJ65581 ODI65581:ODN65581 NTM65581:NTR65581 NJQ65581:NJV65581 MZU65581:MZZ65581 MPY65581:MQD65581 MGC65581:MGH65581 LWG65581:LWL65581 LMK65581:LMP65581 LCO65581:LCT65581 KSS65581:KSX65581 KIW65581:KJB65581 JZA65581:JZF65581 JPE65581:JPJ65581 JFI65581:JFN65581 IVM65581:IVR65581 ILQ65581:ILV65581 IBU65581:IBZ65581 HRY65581:HSD65581 HIC65581:HIH65581 GYG65581:GYL65581 GOK65581:GOP65581 GEO65581:GET65581 FUS65581:FUX65581 FKW65581:FLB65581 FBA65581:FBF65581 ERE65581:ERJ65581 EHI65581:EHN65581 DXM65581:DXR65581 DNQ65581:DNV65581 DDU65581:DDZ65581 CTY65581:CUD65581 CKC65581:CKH65581 CAG65581:CAL65581 BQK65581:BQP65581 BGO65581:BGT65581 AWS65581:AWX65581 AMW65581:ANB65581 ADA65581:ADF65581 TE65581:TJ65581 JI65581:JN65581 M65566:R65566 WVU49:WVZ49 WLY49:WMD49 WCC49:WCH49 VSG49:VSL49 VIK49:VIP49 UYO49:UYT49 UOS49:UOX49 UEW49:UFB49 TVA49:TVF49 TLE49:TLJ49 TBI49:TBN49 SRM49:SRR49 SHQ49:SHV49 RXU49:RXZ49 RNY49:ROD49 REC49:REH49 QUG49:QUL49 QKK49:QKP49 QAO49:QAT49 PQS49:PQX49 PGW49:PHB49 OXA49:OXF49 ONE49:ONJ49 ODI49:ODN49 NTM49:NTR49 NJQ49:NJV49 MZU49:MZZ49 MPY49:MQD49 MGC49:MGH49 LWG49:LWL49 LMK49:LMP49 LCO49:LCT49 KSS49:KSX49 KIW49:KJB49 JZA49:JZF49 JPE49:JPJ49 JFI49:JFN49 IVM49:IVR49 ILQ49:ILV49 IBU49:IBZ49 HRY49:HSD49 HIC49:HIH49 GYG49:GYL49 GOK49:GOP49 GEO49:GET49 FUS49:FUX49 FKW49:FLB49 FBA49:FBF49 ERE49:ERJ49 EHI49:EHN49 DXM49:DXR49 DNQ49:DNV49 DDU49:DDZ49 CTY49:CUD49 CKC49:CKH49 CAG49:CAL49 BQK49:BQP49 BGO49:BGT49 AWS49:AWX49 AMW49:ANB49 ADA49:ADF49 TE49:TJ49 JI49:JN49 M49:R49 WVU983082:WVZ983082 WLY983082:WMD983082 WCC983082:WCH983082 VSG983082:VSL983082 VIK983082:VIP983082 UYO983082:UYT983082 UOS983082:UOX983082 UEW983082:UFB983082 TVA983082:TVF983082 TLE983082:TLJ983082 TBI983082:TBN983082 SRM983082:SRR983082 SHQ983082:SHV983082 RXU983082:RXZ983082 RNY983082:ROD983082 REC983082:REH983082 QUG983082:QUL983082 QKK983082:QKP983082 QAO983082:QAT983082 PQS983082:PQX983082 PGW983082:PHB983082 OXA983082:OXF983082 ONE983082:ONJ983082 ODI983082:ODN983082 NTM983082:NTR983082 NJQ983082:NJV983082 MZU983082:MZZ983082 MPY983082:MQD983082 MGC983082:MGH983082 LWG983082:LWL983082 LMK983082:LMP983082 LCO983082:LCT983082 KSS983082:KSX983082 KIW983082:KJB983082 JZA983082:JZF983082 JPE983082:JPJ983082 JFI983082:JFN983082 IVM983082:IVR983082 ILQ983082:ILV983082 IBU983082:IBZ983082 HRY983082:HSD983082 HIC983082:HIH983082 GYG983082:GYL983082 GOK983082:GOP983082 GEO983082:GET983082 FUS983082:FUX983082 FKW983082:FLB983082 FBA983082:FBF983082 ERE983082:ERJ983082 EHI983082:EHN983082 DXM983082:DXR983082 DNQ983082:DNV983082 DDU983082:DDZ983082 CTY983082:CUD983082 CKC983082:CKH983082 CAG983082:CAL983082 BQK983082:BQP983082 BGO983082:BGT983082 AWS983082:AWX983082 AMW983082:ANB983082 ADA983082:ADF983082 TE983082:TJ983082 JI983082:JN983082 M983067:R983067 WVU917546:WVZ917546 WLY917546:WMD917546 WCC917546:WCH917546 VSG917546:VSL917546 VIK917546:VIP917546 UYO917546:UYT917546 UOS917546:UOX917546 UEW917546:UFB917546 TVA917546:TVF917546 TLE917546:TLJ917546 TBI917546:TBN917546 SRM917546:SRR917546 SHQ917546:SHV917546 RXU917546:RXZ917546 RNY917546:ROD917546 REC917546:REH917546 QUG917546:QUL917546 QKK917546:QKP917546 QAO917546:QAT917546 PQS917546:PQX917546 PGW917546:PHB917546 OXA917546:OXF917546 ONE917546:ONJ917546 ODI917546:ODN917546 NTM917546:NTR917546 NJQ917546:NJV917546 MZU917546:MZZ917546 MPY917546:MQD917546 MGC917546:MGH917546 LWG917546:LWL917546 LMK917546:LMP917546 LCO917546:LCT917546 KSS917546:KSX917546 KIW917546:KJB917546 JZA917546:JZF917546 JPE917546:JPJ917546 JFI917546:JFN917546 IVM917546:IVR917546 ILQ917546:ILV917546 IBU917546:IBZ917546 HRY917546:HSD917546 HIC917546:HIH917546 GYG917546:GYL917546 GOK917546:GOP917546 GEO917546:GET917546 FUS917546:FUX917546 FKW917546:FLB917546 FBA917546:FBF917546 ERE917546:ERJ917546 EHI917546:EHN917546 DXM917546:DXR917546 DNQ917546:DNV917546 DDU917546:DDZ917546 CTY917546:CUD917546 CKC917546:CKH917546 CAG917546:CAL917546 BQK917546:BQP917546 BGO917546:BGT917546 AWS917546:AWX917546 AMW917546:ANB917546 ADA917546:ADF917546 TE917546:TJ917546 JI917546:JN917546 M917531:R917531 WVU852010:WVZ852010 WLY852010:WMD852010 WCC852010:WCH852010 VSG852010:VSL852010 VIK852010:VIP852010 UYO852010:UYT852010 UOS852010:UOX852010 UEW852010:UFB852010 TVA852010:TVF852010 TLE852010:TLJ852010 TBI852010:TBN852010 SRM852010:SRR852010 SHQ852010:SHV852010 RXU852010:RXZ852010 RNY852010:ROD852010 REC852010:REH852010 QUG852010:QUL852010 QKK852010:QKP852010 QAO852010:QAT852010 PQS852010:PQX852010 PGW852010:PHB852010 OXA852010:OXF852010 ONE852010:ONJ852010 ODI852010:ODN852010 NTM852010:NTR852010 NJQ852010:NJV852010 MZU852010:MZZ852010 MPY852010:MQD852010 MGC852010:MGH852010 LWG852010:LWL852010 LMK852010:LMP852010 LCO852010:LCT852010 KSS852010:KSX852010 KIW852010:KJB852010 JZA852010:JZF852010 JPE852010:JPJ852010 JFI852010:JFN852010 IVM852010:IVR852010 ILQ852010:ILV852010 IBU852010:IBZ852010 HRY852010:HSD852010 HIC852010:HIH852010 GYG852010:GYL852010 GOK852010:GOP852010 GEO852010:GET852010 FUS852010:FUX852010 FKW852010:FLB852010 FBA852010:FBF852010 ERE852010:ERJ852010 EHI852010:EHN852010 DXM852010:DXR852010 DNQ852010:DNV852010 DDU852010:DDZ852010 CTY852010:CUD852010 CKC852010:CKH852010 CAG852010:CAL852010 BQK852010:BQP852010 BGO852010:BGT852010 AWS852010:AWX852010 AMW852010:ANB852010 ADA852010:ADF852010 TE852010:TJ852010 JI852010:JN852010 M851995:R851995 WVU786474:WVZ786474 WLY786474:WMD786474 WCC786474:WCH786474 VSG786474:VSL786474 VIK786474:VIP786474 UYO786474:UYT786474 UOS786474:UOX786474 UEW786474:UFB786474 TVA786474:TVF786474 TLE786474:TLJ786474 TBI786474:TBN786474 SRM786474:SRR786474 SHQ786474:SHV786474 RXU786474:RXZ786474 RNY786474:ROD786474 REC786474:REH786474 QUG786474:QUL786474 QKK786474:QKP786474 QAO786474:QAT786474 PQS786474:PQX786474 PGW786474:PHB786474 OXA786474:OXF786474 ONE786474:ONJ786474 ODI786474:ODN786474 NTM786474:NTR786474 NJQ786474:NJV786474 MZU786474:MZZ786474 MPY786474:MQD786474 MGC786474:MGH786474 LWG786474:LWL786474 LMK786474:LMP786474 LCO786474:LCT786474 KSS786474:KSX786474 KIW786474:KJB786474 JZA786474:JZF786474 JPE786474:JPJ786474 JFI786474:JFN786474 IVM786474:IVR786474 ILQ786474:ILV786474 IBU786474:IBZ786474 HRY786474:HSD786474 HIC786474:HIH786474 GYG786474:GYL786474 GOK786474:GOP786474 GEO786474:GET786474 FUS786474:FUX786474 FKW786474:FLB786474 FBA786474:FBF786474 ERE786474:ERJ786474 EHI786474:EHN786474 DXM786474:DXR786474 DNQ786474:DNV786474 DDU786474:DDZ786474 CTY786474:CUD786474 CKC786474:CKH786474 CAG786474:CAL786474 BQK786474:BQP786474 BGO786474:BGT786474 AWS786474:AWX786474 AMW786474:ANB786474 ADA786474:ADF786474 TE786474:TJ786474 JI786474:JN786474 M786459:R786459 WVU720938:WVZ720938 WLY720938:WMD720938 WCC720938:WCH720938 VSG720938:VSL720938 VIK720938:VIP720938 UYO720938:UYT720938 UOS720938:UOX720938 UEW720938:UFB720938 TVA720938:TVF720938 TLE720938:TLJ720938 TBI720938:TBN720938 SRM720938:SRR720938 SHQ720938:SHV720938 RXU720938:RXZ720938 RNY720938:ROD720938 REC720938:REH720938 QUG720938:QUL720938 QKK720938:QKP720938 QAO720938:QAT720938 PQS720938:PQX720938 PGW720938:PHB720938 OXA720938:OXF720938 ONE720938:ONJ720938 ODI720938:ODN720938 NTM720938:NTR720938 NJQ720938:NJV720938 MZU720938:MZZ720938 MPY720938:MQD720938 MGC720938:MGH720938 LWG720938:LWL720938 LMK720938:LMP720938 LCO720938:LCT720938 KSS720938:KSX720938 KIW720938:KJB720938 JZA720938:JZF720938 JPE720938:JPJ720938 JFI720938:JFN720938 IVM720938:IVR720938 ILQ720938:ILV720938 IBU720938:IBZ720938 HRY720938:HSD720938 HIC720938:HIH720938 GYG720938:GYL720938 GOK720938:GOP720938 GEO720938:GET720938 FUS720938:FUX720938 FKW720938:FLB720938 FBA720938:FBF720938 ERE720938:ERJ720938 EHI720938:EHN720938 DXM720938:DXR720938 DNQ720938:DNV720938 DDU720938:DDZ720938 CTY720938:CUD720938 CKC720938:CKH720938 CAG720938:CAL720938 BQK720938:BQP720938 BGO720938:BGT720938 AWS720938:AWX720938 AMW720938:ANB720938 ADA720938:ADF720938 TE720938:TJ720938 JI720938:JN720938 M720923:R720923 WVU655402:WVZ655402 WLY655402:WMD655402 WCC655402:WCH655402 VSG655402:VSL655402 VIK655402:VIP655402 UYO655402:UYT655402 UOS655402:UOX655402 UEW655402:UFB655402 TVA655402:TVF655402 TLE655402:TLJ655402 TBI655402:TBN655402 SRM655402:SRR655402 SHQ655402:SHV655402 RXU655402:RXZ655402 RNY655402:ROD655402 REC655402:REH655402 QUG655402:QUL655402 QKK655402:QKP655402 QAO655402:QAT655402 PQS655402:PQX655402 PGW655402:PHB655402 OXA655402:OXF655402 ONE655402:ONJ655402 ODI655402:ODN655402 NTM655402:NTR655402 NJQ655402:NJV655402 MZU655402:MZZ655402 MPY655402:MQD655402 MGC655402:MGH655402 LWG655402:LWL655402 LMK655402:LMP655402 LCO655402:LCT655402 KSS655402:KSX655402 KIW655402:KJB655402 JZA655402:JZF655402 JPE655402:JPJ655402 JFI655402:JFN655402 IVM655402:IVR655402 ILQ655402:ILV655402 IBU655402:IBZ655402 HRY655402:HSD655402 HIC655402:HIH655402 GYG655402:GYL655402 GOK655402:GOP655402 GEO655402:GET655402 FUS655402:FUX655402 FKW655402:FLB655402 FBA655402:FBF655402 ERE655402:ERJ655402 EHI655402:EHN655402 DXM655402:DXR655402 DNQ655402:DNV655402 DDU655402:DDZ655402 CTY655402:CUD655402 CKC655402:CKH655402 CAG655402:CAL655402 BQK655402:BQP655402 BGO655402:BGT655402 AWS655402:AWX655402 AMW655402:ANB655402 ADA655402:ADF655402 TE655402:TJ655402 JI655402:JN655402 M655387:R655387 WVU589866:WVZ589866 WLY589866:WMD589866 WCC589866:WCH589866 VSG589866:VSL589866 VIK589866:VIP589866 UYO589866:UYT589866 UOS589866:UOX589866 UEW589866:UFB589866 TVA589866:TVF589866 TLE589866:TLJ589866 TBI589866:TBN589866 SRM589866:SRR589866 SHQ589866:SHV589866 RXU589866:RXZ589866 RNY589866:ROD589866 REC589866:REH589866 QUG589866:QUL589866 QKK589866:QKP589866 QAO589866:QAT589866 PQS589866:PQX589866 PGW589866:PHB589866 OXA589866:OXF589866 ONE589866:ONJ589866 ODI589866:ODN589866 NTM589866:NTR589866 NJQ589866:NJV589866 MZU589866:MZZ589866 MPY589866:MQD589866 MGC589866:MGH589866 LWG589866:LWL589866 LMK589866:LMP589866 LCO589866:LCT589866 KSS589866:KSX589866 KIW589866:KJB589866 JZA589866:JZF589866 JPE589866:JPJ589866 JFI589866:JFN589866 IVM589866:IVR589866 ILQ589866:ILV589866 IBU589866:IBZ589866 HRY589866:HSD589866 HIC589866:HIH589866 GYG589866:GYL589866 GOK589866:GOP589866 GEO589866:GET589866 FUS589866:FUX589866 FKW589866:FLB589866 FBA589866:FBF589866 ERE589866:ERJ589866 EHI589866:EHN589866 DXM589866:DXR589866 DNQ589866:DNV589866 DDU589866:DDZ589866 CTY589866:CUD589866 CKC589866:CKH589866 CAG589866:CAL589866 BQK589866:BQP589866 BGO589866:BGT589866 AWS589866:AWX589866 AMW589866:ANB589866 ADA589866:ADF589866 TE589866:TJ589866 JI589866:JN589866 M589851:R589851 WVU524330:WVZ524330 WLY524330:WMD524330 WCC524330:WCH524330 VSG524330:VSL524330 VIK524330:VIP524330 UYO524330:UYT524330 UOS524330:UOX524330 UEW524330:UFB524330 TVA524330:TVF524330 TLE524330:TLJ524330 TBI524330:TBN524330 SRM524330:SRR524330 SHQ524330:SHV524330 RXU524330:RXZ524330 RNY524330:ROD524330 REC524330:REH524330 QUG524330:QUL524330 QKK524330:QKP524330 QAO524330:QAT524330 PQS524330:PQX524330 PGW524330:PHB524330 OXA524330:OXF524330 ONE524330:ONJ524330 ODI524330:ODN524330 NTM524330:NTR524330 NJQ524330:NJV524330 MZU524330:MZZ524330 MPY524330:MQD524330 MGC524330:MGH524330 LWG524330:LWL524330 LMK524330:LMP524330 LCO524330:LCT524330 KSS524330:KSX524330 KIW524330:KJB524330 JZA524330:JZF524330 JPE524330:JPJ524330 JFI524330:JFN524330 IVM524330:IVR524330 ILQ524330:ILV524330 IBU524330:IBZ524330 HRY524330:HSD524330 HIC524330:HIH524330 GYG524330:GYL524330 GOK524330:GOP524330 GEO524330:GET524330 FUS524330:FUX524330 FKW524330:FLB524330 FBA524330:FBF524330 ERE524330:ERJ524330 EHI524330:EHN524330 DXM524330:DXR524330 DNQ524330:DNV524330 DDU524330:DDZ524330 CTY524330:CUD524330 CKC524330:CKH524330 CAG524330:CAL524330 BQK524330:BQP524330 BGO524330:BGT524330 AWS524330:AWX524330 AMW524330:ANB524330 ADA524330:ADF524330 TE524330:TJ524330 JI524330:JN524330 M524315:R524315 WVU458794:WVZ458794 WLY458794:WMD458794 WCC458794:WCH458794 VSG458794:VSL458794 VIK458794:VIP458794 UYO458794:UYT458794 UOS458794:UOX458794 UEW458794:UFB458794 TVA458794:TVF458794 TLE458794:TLJ458794 TBI458794:TBN458794 SRM458794:SRR458794 SHQ458794:SHV458794 RXU458794:RXZ458794 RNY458794:ROD458794 REC458794:REH458794 QUG458794:QUL458794 QKK458794:QKP458794 QAO458794:QAT458794 PQS458794:PQX458794 PGW458794:PHB458794 OXA458794:OXF458794 ONE458794:ONJ458794 ODI458794:ODN458794 NTM458794:NTR458794 NJQ458794:NJV458794 MZU458794:MZZ458794 MPY458794:MQD458794 MGC458794:MGH458794 LWG458794:LWL458794 LMK458794:LMP458794 LCO458794:LCT458794 KSS458794:KSX458794 KIW458794:KJB458794 JZA458794:JZF458794 JPE458794:JPJ458794 JFI458794:JFN458794 IVM458794:IVR458794 ILQ458794:ILV458794 IBU458794:IBZ458794 HRY458794:HSD458794 HIC458794:HIH458794 GYG458794:GYL458794 GOK458794:GOP458794 GEO458794:GET458794 FUS458794:FUX458794 FKW458794:FLB458794 FBA458794:FBF458794 ERE458794:ERJ458794 EHI458794:EHN458794 DXM458794:DXR458794 DNQ458794:DNV458794 DDU458794:DDZ458794 CTY458794:CUD458794 CKC458794:CKH458794 CAG458794:CAL458794 BQK458794:BQP458794 BGO458794:BGT458794 AWS458794:AWX458794 AMW458794:ANB458794 ADA458794:ADF458794 TE458794:TJ458794 JI458794:JN458794 M458779:R458779 WVU393258:WVZ393258 WLY393258:WMD393258 WCC393258:WCH393258 VSG393258:VSL393258 VIK393258:VIP393258 UYO393258:UYT393258 UOS393258:UOX393258 UEW393258:UFB393258 TVA393258:TVF393258 TLE393258:TLJ393258 TBI393258:TBN393258 SRM393258:SRR393258 SHQ393258:SHV393258 RXU393258:RXZ393258 RNY393258:ROD393258 REC393258:REH393258 QUG393258:QUL393258 QKK393258:QKP393258 QAO393258:QAT393258 PQS393258:PQX393258 PGW393258:PHB393258 OXA393258:OXF393258 ONE393258:ONJ393258 ODI393258:ODN393258 NTM393258:NTR393258 NJQ393258:NJV393258 MZU393258:MZZ393258 MPY393258:MQD393258 MGC393258:MGH393258 LWG393258:LWL393258 LMK393258:LMP393258 LCO393258:LCT393258 KSS393258:KSX393258 KIW393258:KJB393258 JZA393258:JZF393258 JPE393258:JPJ393258 JFI393258:JFN393258 IVM393258:IVR393258 ILQ393258:ILV393258 IBU393258:IBZ393258 HRY393258:HSD393258 HIC393258:HIH393258 GYG393258:GYL393258 GOK393258:GOP393258 GEO393258:GET393258 FUS393258:FUX393258 FKW393258:FLB393258 FBA393258:FBF393258 ERE393258:ERJ393258 EHI393258:EHN393258 DXM393258:DXR393258 DNQ393258:DNV393258 DDU393258:DDZ393258 CTY393258:CUD393258 CKC393258:CKH393258 CAG393258:CAL393258 BQK393258:BQP393258 BGO393258:BGT393258 AWS393258:AWX393258 AMW393258:ANB393258 ADA393258:ADF393258 TE393258:TJ393258 JI393258:JN393258 M393243:R393243 WVU327722:WVZ327722 WLY327722:WMD327722 WCC327722:WCH327722 VSG327722:VSL327722 VIK327722:VIP327722 UYO327722:UYT327722 UOS327722:UOX327722 UEW327722:UFB327722 TVA327722:TVF327722 TLE327722:TLJ327722 TBI327722:TBN327722 SRM327722:SRR327722 SHQ327722:SHV327722 RXU327722:RXZ327722 RNY327722:ROD327722 REC327722:REH327722 QUG327722:QUL327722 QKK327722:QKP327722 QAO327722:QAT327722 PQS327722:PQX327722 PGW327722:PHB327722 OXA327722:OXF327722 ONE327722:ONJ327722 ODI327722:ODN327722 NTM327722:NTR327722 NJQ327722:NJV327722 MZU327722:MZZ327722 MPY327722:MQD327722 MGC327722:MGH327722 LWG327722:LWL327722 LMK327722:LMP327722 LCO327722:LCT327722 KSS327722:KSX327722 KIW327722:KJB327722 JZA327722:JZF327722 JPE327722:JPJ327722 JFI327722:JFN327722 IVM327722:IVR327722 ILQ327722:ILV327722 IBU327722:IBZ327722 HRY327722:HSD327722 HIC327722:HIH327722 GYG327722:GYL327722 GOK327722:GOP327722 GEO327722:GET327722 FUS327722:FUX327722 FKW327722:FLB327722 FBA327722:FBF327722 ERE327722:ERJ327722 EHI327722:EHN327722 DXM327722:DXR327722 DNQ327722:DNV327722 DDU327722:DDZ327722 CTY327722:CUD327722 CKC327722:CKH327722 CAG327722:CAL327722 BQK327722:BQP327722 BGO327722:BGT327722 AWS327722:AWX327722 AMW327722:ANB327722 ADA327722:ADF327722 TE327722:TJ327722 JI327722:JN327722 M327707:R327707 WVU262186:WVZ262186 WLY262186:WMD262186 WCC262186:WCH262186 VSG262186:VSL262186 VIK262186:VIP262186 UYO262186:UYT262186 UOS262186:UOX262186 UEW262186:UFB262186 TVA262186:TVF262186 TLE262186:TLJ262186 TBI262186:TBN262186 SRM262186:SRR262186 SHQ262186:SHV262186 RXU262186:RXZ262186 RNY262186:ROD262186 REC262186:REH262186 QUG262186:QUL262186 QKK262186:QKP262186 QAO262186:QAT262186 PQS262186:PQX262186 PGW262186:PHB262186 OXA262186:OXF262186 ONE262186:ONJ262186 ODI262186:ODN262186 NTM262186:NTR262186 NJQ262186:NJV262186 MZU262186:MZZ262186 MPY262186:MQD262186 MGC262186:MGH262186 LWG262186:LWL262186 LMK262186:LMP262186 LCO262186:LCT262186 KSS262186:KSX262186 KIW262186:KJB262186 JZA262186:JZF262186 JPE262186:JPJ262186 JFI262186:JFN262186 IVM262186:IVR262186 ILQ262186:ILV262186 IBU262186:IBZ262186 HRY262186:HSD262186 HIC262186:HIH262186 GYG262186:GYL262186 GOK262186:GOP262186 GEO262186:GET262186 FUS262186:FUX262186 FKW262186:FLB262186 FBA262186:FBF262186 ERE262186:ERJ262186 EHI262186:EHN262186 DXM262186:DXR262186 DNQ262186:DNV262186 DDU262186:DDZ262186 CTY262186:CUD262186 CKC262186:CKH262186 CAG262186:CAL262186 BQK262186:BQP262186 BGO262186:BGT262186 AWS262186:AWX262186 AMW262186:ANB262186 ADA262186:ADF262186 TE262186:TJ262186 JI262186:JN262186 M262171:R262171 WVU196650:WVZ196650 WLY196650:WMD196650 WCC196650:WCH196650 VSG196650:VSL196650 VIK196650:VIP196650 UYO196650:UYT196650 UOS196650:UOX196650 UEW196650:UFB196650 TVA196650:TVF196650 TLE196650:TLJ196650 TBI196650:TBN196650 SRM196650:SRR196650 SHQ196650:SHV196650 RXU196650:RXZ196650 RNY196650:ROD196650 REC196650:REH196650 QUG196650:QUL196650 QKK196650:QKP196650 QAO196650:QAT196650 PQS196650:PQX196650 PGW196650:PHB196650 OXA196650:OXF196650 ONE196650:ONJ196650 ODI196650:ODN196650 NTM196650:NTR196650 NJQ196650:NJV196650 MZU196650:MZZ196650 MPY196650:MQD196650 MGC196650:MGH196650 LWG196650:LWL196650 LMK196650:LMP196650 LCO196650:LCT196650 KSS196650:KSX196650 KIW196650:KJB196650 JZA196650:JZF196650 JPE196650:JPJ196650 JFI196650:JFN196650 IVM196650:IVR196650 ILQ196650:ILV196650 IBU196650:IBZ196650 HRY196650:HSD196650 HIC196650:HIH196650 GYG196650:GYL196650 GOK196650:GOP196650 GEO196650:GET196650 FUS196650:FUX196650 FKW196650:FLB196650 FBA196650:FBF196650 ERE196650:ERJ196650 EHI196650:EHN196650 DXM196650:DXR196650 DNQ196650:DNV196650 DDU196650:DDZ196650 CTY196650:CUD196650 CKC196650:CKH196650 CAG196650:CAL196650 BQK196650:BQP196650 BGO196650:BGT196650 AWS196650:AWX196650 AMW196650:ANB196650 ADA196650:ADF196650 TE196650:TJ196650 JI196650:JN196650 M196635:R196635 WVU131114:WVZ131114 WLY131114:WMD131114 WCC131114:WCH131114 VSG131114:VSL131114 VIK131114:VIP131114 UYO131114:UYT131114 UOS131114:UOX131114 UEW131114:UFB131114 TVA131114:TVF131114 TLE131114:TLJ131114 TBI131114:TBN131114 SRM131114:SRR131114 SHQ131114:SHV131114 RXU131114:RXZ131114 RNY131114:ROD131114 REC131114:REH131114 QUG131114:QUL131114 QKK131114:QKP131114 QAO131114:QAT131114 PQS131114:PQX131114 PGW131114:PHB131114 OXA131114:OXF131114 ONE131114:ONJ131114 ODI131114:ODN131114 NTM131114:NTR131114 NJQ131114:NJV131114 MZU131114:MZZ131114 MPY131114:MQD131114 MGC131114:MGH131114 LWG131114:LWL131114 LMK131114:LMP131114 LCO131114:LCT131114 KSS131114:KSX131114 KIW131114:KJB131114 JZA131114:JZF131114 JPE131114:JPJ131114 JFI131114:JFN131114 IVM131114:IVR131114 ILQ131114:ILV131114 IBU131114:IBZ131114 HRY131114:HSD131114 HIC131114:HIH131114 GYG131114:GYL131114 GOK131114:GOP131114 GEO131114:GET131114 FUS131114:FUX131114 FKW131114:FLB131114 FBA131114:FBF131114 ERE131114:ERJ131114 EHI131114:EHN131114 DXM131114:DXR131114 DNQ131114:DNV131114 DDU131114:DDZ131114 CTY131114:CUD131114 CKC131114:CKH131114 CAG131114:CAL131114 BQK131114:BQP131114 BGO131114:BGT131114 AWS131114:AWX131114 AMW131114:ANB131114 ADA131114:ADF131114 TE131114:TJ131114 JI131114:JN131114 M131099:R131099 WVU65578:WVZ65578 WLY65578:WMD65578 WCC65578:WCH65578 VSG65578:VSL65578 VIK65578:VIP65578 UYO65578:UYT65578 UOS65578:UOX65578 UEW65578:UFB65578 TVA65578:TVF65578 TLE65578:TLJ65578 TBI65578:TBN65578 SRM65578:SRR65578 SHQ65578:SHV65578 RXU65578:RXZ65578 RNY65578:ROD65578 REC65578:REH65578 QUG65578:QUL65578 QKK65578:QKP65578 QAO65578:QAT65578 PQS65578:PQX65578 PGW65578:PHB65578 OXA65578:OXF65578 ONE65578:ONJ65578 ODI65578:ODN65578 NTM65578:NTR65578 NJQ65578:NJV65578 MZU65578:MZZ65578 MPY65578:MQD65578 MGC65578:MGH65578 LWG65578:LWL65578 LMK65578:LMP65578 LCO65578:LCT65578 KSS65578:KSX65578 KIW65578:KJB65578 JZA65578:JZF65578 JPE65578:JPJ65578 JFI65578:JFN65578 IVM65578:IVR65578 ILQ65578:ILV65578 IBU65578:IBZ65578 HRY65578:HSD65578 HIC65578:HIH65578 GYG65578:GYL65578 GOK65578:GOP65578 GEO65578:GET65578 FUS65578:FUX65578 FKW65578:FLB65578 FBA65578:FBF65578 ERE65578:ERJ65578 EHI65578:EHN65578 DXM65578:DXR65578 DNQ65578:DNV65578 DDU65578:DDZ65578 CTY65578:CUD65578 CKC65578:CKH65578 CAG65578:CAL65578 BQK65578:BQP65578 BGO65578:BGT65578 AWS65578:AWX65578 AMW65578:ANB65578 ADA65578:ADF65578 TE65578:TJ65578 JI65578:JN65578 M65563:R65563 WVU46:WVZ46 WLY46:WMD46 WCC46:WCH46 VSG46:VSL46 VIK46:VIP46 UYO46:UYT46 UOS46:UOX46 UEW46:UFB46 TVA46:TVF46 TLE46:TLJ46 TBI46:TBN46 SRM46:SRR46 SHQ46:SHV46 RXU46:RXZ46 RNY46:ROD46 REC46:REH46 QUG46:QUL46 QKK46:QKP46 QAO46:QAT46 PQS46:PQX46 PGW46:PHB46 OXA46:OXF46 ONE46:ONJ46 ODI46:ODN46 NTM46:NTR46 NJQ46:NJV46 MZU46:MZZ46 MPY46:MQD46 MGC46:MGH46 LWG46:LWL46 LMK46:LMP46 LCO46:LCT46 KSS46:KSX46 KIW46:KJB46 JZA46:JZF46 JPE46:JPJ46 JFI46:JFN46 IVM46:IVR46 ILQ46:ILV46 IBU46:IBZ46 HRY46:HSD46 HIC46:HIH46 GYG46:GYL46 GOK46:GOP46 GEO46:GET46 FUS46:FUX46 FKW46:FLB46 FBA46:FBF46 ERE46:ERJ46 EHI46:EHN46 DXM46:DXR46 DNQ46:DNV46 DDU46:DDZ46 CTY46:CUD46 CKC46:CKH46 CAG46:CAL46 BQK46:BQP46 BGO46:BGT46 AWS46:AWX46 AMW46:ANB46 ADA46:ADF46 TE46:TJ46 JI46:JN46 M46:R46 WVU983079:WVZ983079 WLY983079:WMD983079 WCC983079:WCH983079 VSG983079:VSL983079 VIK983079:VIP983079 UYO983079:UYT983079 UOS983079:UOX983079 UEW983079:UFB983079 TVA983079:TVF983079 TLE983079:TLJ983079 TBI983079:TBN983079 SRM983079:SRR983079 SHQ983079:SHV983079 RXU983079:RXZ983079 RNY983079:ROD983079 REC983079:REH983079 QUG983079:QUL983079 QKK983079:QKP983079 QAO983079:QAT983079 PQS983079:PQX983079 PGW983079:PHB983079 OXA983079:OXF983079 ONE983079:ONJ983079 ODI983079:ODN983079 NTM983079:NTR983079 NJQ983079:NJV983079 MZU983079:MZZ983079 MPY983079:MQD983079 MGC983079:MGH983079 LWG983079:LWL983079 LMK983079:LMP983079 LCO983079:LCT983079 KSS983079:KSX983079 KIW983079:KJB983079 JZA983079:JZF983079 JPE983079:JPJ983079 JFI983079:JFN983079 IVM983079:IVR983079 ILQ983079:ILV983079 IBU983079:IBZ983079 HRY983079:HSD983079 HIC983079:HIH983079 GYG983079:GYL983079 GOK983079:GOP983079 GEO983079:GET983079 FUS983079:FUX983079 FKW983079:FLB983079 FBA983079:FBF983079 ERE983079:ERJ983079 EHI983079:EHN983079 DXM983079:DXR983079 DNQ983079:DNV983079 DDU983079:DDZ983079 CTY983079:CUD983079 CKC983079:CKH983079 CAG983079:CAL983079 BQK983079:BQP983079 BGO983079:BGT983079 AWS983079:AWX983079 AMW983079:ANB983079 ADA983079:ADF983079 TE983079:TJ983079 JI983079:JN983079 M983064:R983064 WVU917543:WVZ917543 WLY917543:WMD917543 WCC917543:WCH917543 VSG917543:VSL917543 VIK917543:VIP917543 UYO917543:UYT917543 UOS917543:UOX917543 UEW917543:UFB917543 TVA917543:TVF917543 TLE917543:TLJ917543 TBI917543:TBN917543 SRM917543:SRR917543 SHQ917543:SHV917543 RXU917543:RXZ917543 RNY917543:ROD917543 REC917543:REH917543 QUG917543:QUL917543 QKK917543:QKP917543 QAO917543:QAT917543 PQS917543:PQX917543 PGW917543:PHB917543 OXA917543:OXF917543 ONE917543:ONJ917543 ODI917543:ODN917543 NTM917543:NTR917543 NJQ917543:NJV917543 MZU917543:MZZ917543 MPY917543:MQD917543 MGC917543:MGH917543 LWG917543:LWL917543 LMK917543:LMP917543 LCO917543:LCT917543 KSS917543:KSX917543 KIW917543:KJB917543 JZA917543:JZF917543 JPE917543:JPJ917543 JFI917543:JFN917543 IVM917543:IVR917543 ILQ917543:ILV917543 IBU917543:IBZ917543 HRY917543:HSD917543 HIC917543:HIH917543 GYG917543:GYL917543 GOK917543:GOP917543 GEO917543:GET917543 FUS917543:FUX917543 FKW917543:FLB917543 FBA917543:FBF917543 ERE917543:ERJ917543 EHI917543:EHN917543 DXM917543:DXR917543 DNQ917543:DNV917543 DDU917543:DDZ917543 CTY917543:CUD917543 CKC917543:CKH917543 CAG917543:CAL917543 BQK917543:BQP917543 BGO917543:BGT917543 AWS917543:AWX917543 AMW917543:ANB917543 ADA917543:ADF917543 TE917543:TJ917543 JI917543:JN917543 M917528:R917528 WVU852007:WVZ852007 WLY852007:WMD852007 WCC852007:WCH852007 VSG852007:VSL852007 VIK852007:VIP852007 UYO852007:UYT852007 UOS852007:UOX852007 UEW852007:UFB852007 TVA852007:TVF852007 TLE852007:TLJ852007 TBI852007:TBN852007 SRM852007:SRR852007 SHQ852007:SHV852007 RXU852007:RXZ852007 RNY852007:ROD852007 REC852007:REH852007 QUG852007:QUL852007 QKK852007:QKP852007 QAO852007:QAT852007 PQS852007:PQX852007 PGW852007:PHB852007 OXA852007:OXF852007 ONE852007:ONJ852007 ODI852007:ODN852007 NTM852007:NTR852007 NJQ852007:NJV852007 MZU852007:MZZ852007 MPY852007:MQD852007 MGC852007:MGH852007 LWG852007:LWL852007 LMK852007:LMP852007 LCO852007:LCT852007 KSS852007:KSX852007 KIW852007:KJB852007 JZA852007:JZF852007 JPE852007:JPJ852007 JFI852007:JFN852007 IVM852007:IVR852007 ILQ852007:ILV852007 IBU852007:IBZ852007 HRY852007:HSD852007 HIC852007:HIH852007 GYG852007:GYL852007 GOK852007:GOP852007 GEO852007:GET852007 FUS852007:FUX852007 FKW852007:FLB852007 FBA852007:FBF852007 ERE852007:ERJ852007 EHI852007:EHN852007 DXM852007:DXR852007 DNQ852007:DNV852007 DDU852007:DDZ852007 CTY852007:CUD852007 CKC852007:CKH852007 CAG852007:CAL852007 BQK852007:BQP852007 BGO852007:BGT852007 AWS852007:AWX852007 AMW852007:ANB852007 ADA852007:ADF852007 TE852007:TJ852007 JI852007:JN852007 M851992:R851992 WVU786471:WVZ786471 WLY786471:WMD786471 WCC786471:WCH786471 VSG786471:VSL786471 VIK786471:VIP786471 UYO786471:UYT786471 UOS786471:UOX786471 UEW786471:UFB786471 TVA786471:TVF786471 TLE786471:TLJ786471 TBI786471:TBN786471 SRM786471:SRR786471 SHQ786471:SHV786471 RXU786471:RXZ786471 RNY786471:ROD786471 REC786471:REH786471 QUG786471:QUL786471 QKK786471:QKP786471 QAO786471:QAT786471 PQS786471:PQX786471 PGW786471:PHB786471 OXA786471:OXF786471 ONE786471:ONJ786471 ODI786471:ODN786471 NTM786471:NTR786471 NJQ786471:NJV786471 MZU786471:MZZ786471 MPY786471:MQD786471 MGC786471:MGH786471 LWG786471:LWL786471 LMK786471:LMP786471 LCO786471:LCT786471 KSS786471:KSX786471 KIW786471:KJB786471 JZA786471:JZF786471 JPE786471:JPJ786471 JFI786471:JFN786471 IVM786471:IVR786471 ILQ786471:ILV786471 IBU786471:IBZ786471 HRY786471:HSD786471 HIC786471:HIH786471 GYG786471:GYL786471 GOK786471:GOP786471 GEO786471:GET786471 FUS786471:FUX786471 FKW786471:FLB786471 FBA786471:FBF786471 ERE786471:ERJ786471 EHI786471:EHN786471 DXM786471:DXR786471 DNQ786471:DNV786471 DDU786471:DDZ786471 CTY786471:CUD786471 CKC786471:CKH786471 CAG786471:CAL786471 BQK786471:BQP786471 BGO786471:BGT786471 AWS786471:AWX786471 AMW786471:ANB786471 ADA786471:ADF786471 TE786471:TJ786471 JI786471:JN786471 M786456:R786456 WVU720935:WVZ720935 WLY720935:WMD720935 WCC720935:WCH720935 VSG720935:VSL720935 VIK720935:VIP720935 UYO720935:UYT720935 UOS720935:UOX720935 UEW720935:UFB720935 TVA720935:TVF720935 TLE720935:TLJ720935 TBI720935:TBN720935 SRM720935:SRR720935 SHQ720935:SHV720935 RXU720935:RXZ720935 RNY720935:ROD720935 REC720935:REH720935 QUG720935:QUL720935 QKK720935:QKP720935 QAO720935:QAT720935 PQS720935:PQX720935 PGW720935:PHB720935 OXA720935:OXF720935 ONE720935:ONJ720935 ODI720935:ODN720935 NTM720935:NTR720935 NJQ720935:NJV720935 MZU720935:MZZ720935 MPY720935:MQD720935 MGC720935:MGH720935 LWG720935:LWL720935 LMK720935:LMP720935 LCO720935:LCT720935 KSS720935:KSX720935 KIW720935:KJB720935 JZA720935:JZF720935 JPE720935:JPJ720935 JFI720935:JFN720935 IVM720935:IVR720935 ILQ720935:ILV720935 IBU720935:IBZ720935 HRY720935:HSD720935 HIC720935:HIH720935 GYG720935:GYL720935 GOK720935:GOP720935 GEO720935:GET720935 FUS720935:FUX720935 FKW720935:FLB720935 FBA720935:FBF720935 ERE720935:ERJ720935 EHI720935:EHN720935 DXM720935:DXR720935 DNQ720935:DNV720935 DDU720935:DDZ720935 CTY720935:CUD720935 CKC720935:CKH720935 CAG720935:CAL720935 BQK720935:BQP720935 BGO720935:BGT720935 AWS720935:AWX720935 AMW720935:ANB720935 ADA720935:ADF720935 TE720935:TJ720935 JI720935:JN720935 M720920:R720920 WVU655399:WVZ655399 WLY655399:WMD655399 WCC655399:WCH655399 VSG655399:VSL655399 VIK655399:VIP655399 UYO655399:UYT655399 UOS655399:UOX655399 UEW655399:UFB655399 TVA655399:TVF655399 TLE655399:TLJ655399 TBI655399:TBN655399 SRM655399:SRR655399 SHQ655399:SHV655399 RXU655399:RXZ655399 RNY655399:ROD655399 REC655399:REH655399 QUG655399:QUL655399 QKK655399:QKP655399 QAO655399:QAT655399 PQS655399:PQX655399 PGW655399:PHB655399 OXA655399:OXF655399 ONE655399:ONJ655399 ODI655399:ODN655399 NTM655399:NTR655399 NJQ655399:NJV655399 MZU655399:MZZ655399 MPY655399:MQD655399 MGC655399:MGH655399 LWG655399:LWL655399 LMK655399:LMP655399 LCO655399:LCT655399 KSS655399:KSX655399 KIW655399:KJB655399 JZA655399:JZF655399 JPE655399:JPJ655399 JFI655399:JFN655399 IVM655399:IVR655399 ILQ655399:ILV655399 IBU655399:IBZ655399 HRY655399:HSD655399 HIC655399:HIH655399 GYG655399:GYL655399 GOK655399:GOP655399 GEO655399:GET655399 FUS655399:FUX655399 FKW655399:FLB655399 FBA655399:FBF655399 ERE655399:ERJ655399 EHI655399:EHN655399 DXM655399:DXR655399 DNQ655399:DNV655399 DDU655399:DDZ655399 CTY655399:CUD655399 CKC655399:CKH655399 CAG655399:CAL655399 BQK655399:BQP655399 BGO655399:BGT655399 AWS655399:AWX655399 AMW655399:ANB655399 ADA655399:ADF655399 TE655399:TJ655399 JI655399:JN655399 M655384:R655384 WVU589863:WVZ589863 WLY589863:WMD589863 WCC589863:WCH589863 VSG589863:VSL589863 VIK589863:VIP589863 UYO589863:UYT589863 UOS589863:UOX589863 UEW589863:UFB589863 TVA589863:TVF589863 TLE589863:TLJ589863 TBI589863:TBN589863 SRM589863:SRR589863 SHQ589863:SHV589863 RXU589863:RXZ589863 RNY589863:ROD589863 REC589863:REH589863 QUG589863:QUL589863 QKK589863:QKP589863 QAO589863:QAT589863 PQS589863:PQX589863 PGW589863:PHB589863 OXA589863:OXF589863 ONE589863:ONJ589863 ODI589863:ODN589863 NTM589863:NTR589863 NJQ589863:NJV589863 MZU589863:MZZ589863 MPY589863:MQD589863 MGC589863:MGH589863 LWG589863:LWL589863 LMK589863:LMP589863 LCO589863:LCT589863 KSS589863:KSX589863 KIW589863:KJB589863 JZA589863:JZF589863 JPE589863:JPJ589863 JFI589863:JFN589863 IVM589863:IVR589863 ILQ589863:ILV589863 IBU589863:IBZ589863 HRY589863:HSD589863 HIC589863:HIH589863 GYG589863:GYL589863 GOK589863:GOP589863 GEO589863:GET589863 FUS589863:FUX589863 FKW589863:FLB589863 FBA589863:FBF589863 ERE589863:ERJ589863 EHI589863:EHN589863 DXM589863:DXR589863 DNQ589863:DNV589863 DDU589863:DDZ589863 CTY589863:CUD589863 CKC589863:CKH589863 CAG589863:CAL589863 BQK589863:BQP589863 BGO589863:BGT589863 AWS589863:AWX589863 AMW589863:ANB589863 ADA589863:ADF589863 TE589863:TJ589863 JI589863:JN589863 M589848:R589848 WVU524327:WVZ524327 WLY524327:WMD524327 WCC524327:WCH524327 VSG524327:VSL524327 VIK524327:VIP524327 UYO524327:UYT524327 UOS524327:UOX524327 UEW524327:UFB524327 TVA524327:TVF524327 TLE524327:TLJ524327 TBI524327:TBN524327 SRM524327:SRR524327 SHQ524327:SHV524327 RXU524327:RXZ524327 RNY524327:ROD524327 REC524327:REH524327 QUG524327:QUL524327 QKK524327:QKP524327 QAO524327:QAT524327 PQS524327:PQX524327 PGW524327:PHB524327 OXA524327:OXF524327 ONE524327:ONJ524327 ODI524327:ODN524327 NTM524327:NTR524327 NJQ524327:NJV524327 MZU524327:MZZ524327 MPY524327:MQD524327 MGC524327:MGH524327 LWG524327:LWL524327 LMK524327:LMP524327 LCO524327:LCT524327 KSS524327:KSX524327 KIW524327:KJB524327 JZA524327:JZF524327 JPE524327:JPJ524327 JFI524327:JFN524327 IVM524327:IVR524327 ILQ524327:ILV524327 IBU524327:IBZ524327 HRY524327:HSD524327 HIC524327:HIH524327 GYG524327:GYL524327 GOK524327:GOP524327 GEO524327:GET524327 FUS524327:FUX524327 FKW524327:FLB524327 FBA524327:FBF524327 ERE524327:ERJ524327 EHI524327:EHN524327 DXM524327:DXR524327 DNQ524327:DNV524327 DDU524327:DDZ524327 CTY524327:CUD524327 CKC524327:CKH524327 CAG524327:CAL524327 BQK524327:BQP524327 BGO524327:BGT524327 AWS524327:AWX524327 AMW524327:ANB524327 ADA524327:ADF524327 TE524327:TJ524327 JI524327:JN524327 M524312:R524312 WVU458791:WVZ458791 WLY458791:WMD458791 WCC458791:WCH458791 VSG458791:VSL458791 VIK458791:VIP458791 UYO458791:UYT458791 UOS458791:UOX458791 UEW458791:UFB458791 TVA458791:TVF458791 TLE458791:TLJ458791 TBI458791:TBN458791 SRM458791:SRR458791 SHQ458791:SHV458791 RXU458791:RXZ458791 RNY458791:ROD458791 REC458791:REH458791 QUG458791:QUL458791 QKK458791:QKP458791 QAO458791:QAT458791 PQS458791:PQX458791 PGW458791:PHB458791 OXA458791:OXF458791 ONE458791:ONJ458791 ODI458791:ODN458791 NTM458791:NTR458791 NJQ458791:NJV458791 MZU458791:MZZ458791 MPY458791:MQD458791 MGC458791:MGH458791 LWG458791:LWL458791 LMK458791:LMP458791 LCO458791:LCT458791 KSS458791:KSX458791 KIW458791:KJB458791 JZA458791:JZF458791 JPE458791:JPJ458791 JFI458791:JFN458791 IVM458791:IVR458791 ILQ458791:ILV458791 IBU458791:IBZ458791 HRY458791:HSD458791 HIC458791:HIH458791 GYG458791:GYL458791 GOK458791:GOP458791 GEO458791:GET458791 FUS458791:FUX458791 FKW458791:FLB458791 FBA458791:FBF458791 ERE458791:ERJ458791 EHI458791:EHN458791 DXM458791:DXR458791 DNQ458791:DNV458791 DDU458791:DDZ458791 CTY458791:CUD458791 CKC458791:CKH458791 CAG458791:CAL458791 BQK458791:BQP458791 BGO458791:BGT458791 AWS458791:AWX458791 AMW458791:ANB458791 ADA458791:ADF458791 TE458791:TJ458791 JI458791:JN458791 M458776:R458776 WVU393255:WVZ393255 WLY393255:WMD393255 WCC393255:WCH393255 VSG393255:VSL393255 VIK393255:VIP393255 UYO393255:UYT393255 UOS393255:UOX393255 UEW393255:UFB393255 TVA393255:TVF393255 TLE393255:TLJ393255 TBI393255:TBN393255 SRM393255:SRR393255 SHQ393255:SHV393255 RXU393255:RXZ393255 RNY393255:ROD393255 REC393255:REH393255 QUG393255:QUL393255 QKK393255:QKP393255 QAO393255:QAT393255 PQS393255:PQX393255 PGW393255:PHB393255 OXA393255:OXF393255 ONE393255:ONJ393255 ODI393255:ODN393255 NTM393255:NTR393255 NJQ393255:NJV393255 MZU393255:MZZ393255 MPY393255:MQD393255 MGC393255:MGH393255 LWG393255:LWL393255 LMK393255:LMP393255 LCO393255:LCT393255 KSS393255:KSX393255 KIW393255:KJB393255 JZA393255:JZF393255 JPE393255:JPJ393255 JFI393255:JFN393255 IVM393255:IVR393255 ILQ393255:ILV393255 IBU393255:IBZ393255 HRY393255:HSD393255 HIC393255:HIH393255 GYG393255:GYL393255 GOK393255:GOP393255 GEO393255:GET393255 FUS393255:FUX393255 FKW393255:FLB393255 FBA393255:FBF393255 ERE393255:ERJ393255 EHI393255:EHN393255 DXM393255:DXR393255 DNQ393255:DNV393255 DDU393255:DDZ393255 CTY393255:CUD393255 CKC393255:CKH393255 CAG393255:CAL393255 BQK393255:BQP393255 BGO393255:BGT393255 AWS393255:AWX393255 AMW393255:ANB393255 ADA393255:ADF393255 TE393255:TJ393255 JI393255:JN393255 M393240:R393240 WVU327719:WVZ327719 WLY327719:WMD327719 WCC327719:WCH327719 VSG327719:VSL327719 VIK327719:VIP327719 UYO327719:UYT327719 UOS327719:UOX327719 UEW327719:UFB327719 TVA327719:TVF327719 TLE327719:TLJ327719 TBI327719:TBN327719 SRM327719:SRR327719 SHQ327719:SHV327719 RXU327719:RXZ327719 RNY327719:ROD327719 REC327719:REH327719 QUG327719:QUL327719 QKK327719:QKP327719 QAO327719:QAT327719 PQS327719:PQX327719 PGW327719:PHB327719 OXA327719:OXF327719 ONE327719:ONJ327719 ODI327719:ODN327719 NTM327719:NTR327719 NJQ327719:NJV327719 MZU327719:MZZ327719 MPY327719:MQD327719 MGC327719:MGH327719 LWG327719:LWL327719 LMK327719:LMP327719 LCO327719:LCT327719 KSS327719:KSX327719 KIW327719:KJB327719 JZA327719:JZF327719 JPE327719:JPJ327719 JFI327719:JFN327719 IVM327719:IVR327719 ILQ327719:ILV327719 IBU327719:IBZ327719 HRY327719:HSD327719 HIC327719:HIH327719 GYG327719:GYL327719 GOK327719:GOP327719 GEO327719:GET327719 FUS327719:FUX327719 FKW327719:FLB327719 FBA327719:FBF327719 ERE327719:ERJ327719 EHI327719:EHN327719 DXM327719:DXR327719 DNQ327719:DNV327719 DDU327719:DDZ327719 CTY327719:CUD327719 CKC327719:CKH327719 CAG327719:CAL327719 BQK327719:BQP327719 BGO327719:BGT327719 AWS327719:AWX327719 AMW327719:ANB327719 ADA327719:ADF327719 TE327719:TJ327719 JI327719:JN327719 M327704:R327704 WVU262183:WVZ262183 WLY262183:WMD262183 WCC262183:WCH262183 VSG262183:VSL262183 VIK262183:VIP262183 UYO262183:UYT262183 UOS262183:UOX262183 UEW262183:UFB262183 TVA262183:TVF262183 TLE262183:TLJ262183 TBI262183:TBN262183 SRM262183:SRR262183 SHQ262183:SHV262183 RXU262183:RXZ262183 RNY262183:ROD262183 REC262183:REH262183 QUG262183:QUL262183 QKK262183:QKP262183 QAO262183:QAT262183 PQS262183:PQX262183 PGW262183:PHB262183 OXA262183:OXF262183 ONE262183:ONJ262183 ODI262183:ODN262183 NTM262183:NTR262183 NJQ262183:NJV262183 MZU262183:MZZ262183 MPY262183:MQD262183 MGC262183:MGH262183 LWG262183:LWL262183 LMK262183:LMP262183 LCO262183:LCT262183 KSS262183:KSX262183 KIW262183:KJB262183 JZA262183:JZF262183 JPE262183:JPJ262183 JFI262183:JFN262183 IVM262183:IVR262183 ILQ262183:ILV262183 IBU262183:IBZ262183 HRY262183:HSD262183 HIC262183:HIH262183 GYG262183:GYL262183 GOK262183:GOP262183 GEO262183:GET262183 FUS262183:FUX262183 FKW262183:FLB262183 FBA262183:FBF262183 ERE262183:ERJ262183 EHI262183:EHN262183 DXM262183:DXR262183 DNQ262183:DNV262183 DDU262183:DDZ262183 CTY262183:CUD262183 CKC262183:CKH262183 CAG262183:CAL262183 BQK262183:BQP262183 BGO262183:BGT262183 AWS262183:AWX262183 AMW262183:ANB262183 ADA262183:ADF262183 TE262183:TJ262183 JI262183:JN262183 M262168:R262168 WVU196647:WVZ196647 WLY196647:WMD196647 WCC196647:WCH196647 VSG196647:VSL196647 VIK196647:VIP196647 UYO196647:UYT196647 UOS196647:UOX196647 UEW196647:UFB196647 TVA196647:TVF196647 TLE196647:TLJ196647 TBI196647:TBN196647 SRM196647:SRR196647 SHQ196647:SHV196647 RXU196647:RXZ196647 RNY196647:ROD196647 REC196647:REH196647 QUG196647:QUL196647 QKK196647:QKP196647 QAO196647:QAT196647 PQS196647:PQX196647 PGW196647:PHB196647 OXA196647:OXF196647 ONE196647:ONJ196647 ODI196647:ODN196647 NTM196647:NTR196647 NJQ196647:NJV196647 MZU196647:MZZ196647 MPY196647:MQD196647 MGC196647:MGH196647 LWG196647:LWL196647 LMK196647:LMP196647 LCO196647:LCT196647 KSS196647:KSX196647 KIW196647:KJB196647 JZA196647:JZF196647 JPE196647:JPJ196647 JFI196647:JFN196647 IVM196647:IVR196647 ILQ196647:ILV196647 IBU196647:IBZ196647 HRY196647:HSD196647 HIC196647:HIH196647 GYG196647:GYL196647 GOK196647:GOP196647 GEO196647:GET196647 FUS196647:FUX196647 FKW196647:FLB196647 FBA196647:FBF196647 ERE196647:ERJ196647 EHI196647:EHN196647 DXM196647:DXR196647 DNQ196647:DNV196647 DDU196647:DDZ196647 CTY196647:CUD196647 CKC196647:CKH196647 CAG196647:CAL196647 BQK196647:BQP196647 BGO196647:BGT196647 AWS196647:AWX196647 AMW196647:ANB196647 ADA196647:ADF196647 TE196647:TJ196647 JI196647:JN196647 M196632:R196632 WVU131111:WVZ131111 WLY131111:WMD131111 WCC131111:WCH131111 VSG131111:VSL131111 VIK131111:VIP131111 UYO131111:UYT131111 UOS131111:UOX131111 UEW131111:UFB131111 TVA131111:TVF131111 TLE131111:TLJ131111 TBI131111:TBN131111 SRM131111:SRR131111 SHQ131111:SHV131111 RXU131111:RXZ131111 RNY131111:ROD131111 REC131111:REH131111 QUG131111:QUL131111 QKK131111:QKP131111 QAO131111:QAT131111 PQS131111:PQX131111 PGW131111:PHB131111 OXA131111:OXF131111 ONE131111:ONJ131111 ODI131111:ODN131111 NTM131111:NTR131111 NJQ131111:NJV131111 MZU131111:MZZ131111 MPY131111:MQD131111 MGC131111:MGH131111 LWG131111:LWL131111 LMK131111:LMP131111 LCO131111:LCT131111 KSS131111:KSX131111 KIW131111:KJB131111 JZA131111:JZF131111 JPE131111:JPJ131111 JFI131111:JFN131111 IVM131111:IVR131111 ILQ131111:ILV131111 IBU131111:IBZ131111 HRY131111:HSD131111 HIC131111:HIH131111 GYG131111:GYL131111 GOK131111:GOP131111 GEO131111:GET131111 FUS131111:FUX131111 FKW131111:FLB131111 FBA131111:FBF131111 ERE131111:ERJ131111 EHI131111:EHN131111 DXM131111:DXR131111 DNQ131111:DNV131111 DDU131111:DDZ131111 CTY131111:CUD131111 CKC131111:CKH131111 CAG131111:CAL131111 BQK131111:BQP131111 BGO131111:BGT131111 AWS131111:AWX131111 AMW131111:ANB131111 ADA131111:ADF131111 TE131111:TJ131111 JI131111:JN131111 M131096:R131096 WVU65575:WVZ65575 WLY65575:WMD65575 WCC65575:WCH65575 VSG65575:VSL65575 VIK65575:VIP65575 UYO65575:UYT65575 UOS65575:UOX65575 UEW65575:UFB65575 TVA65575:TVF65575 TLE65575:TLJ65575 TBI65575:TBN65575 SRM65575:SRR65575 SHQ65575:SHV65575 RXU65575:RXZ65575 RNY65575:ROD65575 REC65575:REH65575 QUG65575:QUL65575 QKK65575:QKP65575 QAO65575:QAT65575 PQS65575:PQX65575 PGW65575:PHB65575 OXA65575:OXF65575 ONE65575:ONJ65575 ODI65575:ODN65575 NTM65575:NTR65575 NJQ65575:NJV65575 MZU65575:MZZ65575 MPY65575:MQD65575 MGC65575:MGH65575 LWG65575:LWL65575 LMK65575:LMP65575 LCO65575:LCT65575 KSS65575:KSX65575 KIW65575:KJB65575 JZA65575:JZF65575 JPE65575:JPJ65575 JFI65575:JFN65575 IVM65575:IVR65575 ILQ65575:ILV65575 IBU65575:IBZ65575 HRY65575:HSD65575 HIC65575:HIH65575 GYG65575:GYL65575 GOK65575:GOP65575 GEO65575:GET65575 FUS65575:FUX65575 FKW65575:FLB65575 FBA65575:FBF65575 ERE65575:ERJ65575 EHI65575:EHN65575 DXM65575:DXR65575 DNQ65575:DNV65575 DDU65575:DDZ65575 CTY65575:CUD65575 CKC65575:CKH65575 CAG65575:CAL65575 BQK65575:BQP65575 BGO65575:BGT65575 AWS65575:AWX65575 AMW65575:ANB65575 ADA65575:ADF65575 TE65575:TJ65575 JI65575:JN65575 M65560:R65560 WVU43:WVZ43 WLY43:WMD43 WCC43:WCH43 VSG43:VSL43 VIK43:VIP43 UYO43:UYT43 UOS43:UOX43 UEW43:UFB43 TVA43:TVF43 TLE43:TLJ43 TBI43:TBN43 SRM43:SRR43 SHQ43:SHV43 RXU43:RXZ43 RNY43:ROD43 REC43:REH43 QUG43:QUL43 QKK43:QKP43 QAO43:QAT43 PQS43:PQX43 PGW43:PHB43 OXA43:OXF43 ONE43:ONJ43 ODI43:ODN43 NTM43:NTR43 NJQ43:NJV43 MZU43:MZZ43 MPY43:MQD43 MGC43:MGH43 LWG43:LWL43 LMK43:LMP43 LCO43:LCT43 KSS43:KSX43 KIW43:KJB43 JZA43:JZF43 JPE43:JPJ43 JFI43:JFN43 IVM43:IVR43 ILQ43:ILV43 IBU43:IBZ43 HRY43:HSD43 HIC43:HIH43 GYG43:GYL43 GOK43:GOP43 GEO43:GET43 FUS43:FUX43 FKW43:FLB43 FBA43:FBF43 ERE43:ERJ43 EHI43:EHN43 DXM43:DXR43 DNQ43:DNV43 DDU43:DDZ43 CTY43:CUD43 CKC43:CKH43 CAG43:CAL43 BQK43:BQP43 BGO43:BGT43 AWS43:AWX43 AMW43:ANB43 ADA43:ADF43 TE43:TJ43 JI43:JN43 M43:R43 WVU983076:WVZ983076 WLY983076:WMD983076 WCC983076:WCH983076 VSG983076:VSL983076 VIK983076:VIP983076 UYO983076:UYT983076 UOS983076:UOX983076 UEW983076:UFB983076 TVA983076:TVF983076 TLE983076:TLJ983076 TBI983076:TBN983076 SRM983076:SRR983076 SHQ983076:SHV983076 RXU983076:RXZ983076 RNY983076:ROD983076 REC983076:REH983076 QUG983076:QUL983076 QKK983076:QKP983076 QAO983076:QAT983076 PQS983076:PQX983076 PGW983076:PHB983076 OXA983076:OXF983076 ONE983076:ONJ983076 ODI983076:ODN983076 NTM983076:NTR983076 NJQ983076:NJV983076 MZU983076:MZZ983076 MPY983076:MQD983076 MGC983076:MGH983076 LWG983076:LWL983076 LMK983076:LMP983076 LCO983076:LCT983076 KSS983076:KSX983076 KIW983076:KJB983076 JZA983076:JZF983076 JPE983076:JPJ983076 JFI983076:JFN983076 IVM983076:IVR983076 ILQ983076:ILV983076 IBU983076:IBZ983076 HRY983076:HSD983076 HIC983076:HIH983076 GYG983076:GYL983076 GOK983076:GOP983076 GEO983076:GET983076 FUS983076:FUX983076 FKW983076:FLB983076 FBA983076:FBF983076 ERE983076:ERJ983076 EHI983076:EHN983076 DXM983076:DXR983076 DNQ983076:DNV983076 DDU983076:DDZ983076 CTY983076:CUD983076 CKC983076:CKH983076 CAG983076:CAL983076 BQK983076:BQP983076 BGO983076:BGT983076 AWS983076:AWX983076 AMW983076:ANB983076 ADA983076:ADF983076 TE983076:TJ983076 JI983076:JN983076 M983061:R983061 WVU917540:WVZ917540 WLY917540:WMD917540 WCC917540:WCH917540 VSG917540:VSL917540 VIK917540:VIP917540 UYO917540:UYT917540 UOS917540:UOX917540 UEW917540:UFB917540 TVA917540:TVF917540 TLE917540:TLJ917540 TBI917540:TBN917540 SRM917540:SRR917540 SHQ917540:SHV917540 RXU917540:RXZ917540 RNY917540:ROD917540 REC917540:REH917540 QUG917540:QUL917540 QKK917540:QKP917540 QAO917540:QAT917540 PQS917540:PQX917540 PGW917540:PHB917540 OXA917540:OXF917540 ONE917540:ONJ917540 ODI917540:ODN917540 NTM917540:NTR917540 NJQ917540:NJV917540 MZU917540:MZZ917540 MPY917540:MQD917540 MGC917540:MGH917540 LWG917540:LWL917540 LMK917540:LMP917540 LCO917540:LCT917540 KSS917540:KSX917540 KIW917540:KJB917540 JZA917540:JZF917540 JPE917540:JPJ917540 JFI917540:JFN917540 IVM917540:IVR917540 ILQ917540:ILV917540 IBU917540:IBZ917540 HRY917540:HSD917540 HIC917540:HIH917540 GYG917540:GYL917540 GOK917540:GOP917540 GEO917540:GET917540 FUS917540:FUX917540 FKW917540:FLB917540 FBA917540:FBF917540 ERE917540:ERJ917540 EHI917540:EHN917540 DXM917540:DXR917540 DNQ917540:DNV917540 DDU917540:DDZ917540 CTY917540:CUD917540 CKC917540:CKH917540 CAG917540:CAL917540 BQK917540:BQP917540 BGO917540:BGT917540 AWS917540:AWX917540 AMW917540:ANB917540 ADA917540:ADF917540 TE917540:TJ917540 JI917540:JN917540 M917525:R917525 WVU852004:WVZ852004 WLY852004:WMD852004 WCC852004:WCH852004 VSG852004:VSL852004 VIK852004:VIP852004 UYO852004:UYT852004 UOS852004:UOX852004 UEW852004:UFB852004 TVA852004:TVF852004 TLE852004:TLJ852004 TBI852004:TBN852004 SRM852004:SRR852004 SHQ852004:SHV852004 RXU852004:RXZ852004 RNY852004:ROD852004 REC852004:REH852004 QUG852004:QUL852004 QKK852004:QKP852004 QAO852004:QAT852004 PQS852004:PQX852004 PGW852004:PHB852004 OXA852004:OXF852004 ONE852004:ONJ852004 ODI852004:ODN852004 NTM852004:NTR852004 NJQ852004:NJV852004 MZU852004:MZZ852004 MPY852004:MQD852004 MGC852004:MGH852004 LWG852004:LWL852004 LMK852004:LMP852004 LCO852004:LCT852004 KSS852004:KSX852004 KIW852004:KJB852004 JZA852004:JZF852004 JPE852004:JPJ852004 JFI852004:JFN852004 IVM852004:IVR852004 ILQ852004:ILV852004 IBU852004:IBZ852004 HRY852004:HSD852004 HIC852004:HIH852004 GYG852004:GYL852004 GOK852004:GOP852004 GEO852004:GET852004 FUS852004:FUX852004 FKW852004:FLB852004 FBA852004:FBF852004 ERE852004:ERJ852004 EHI852004:EHN852004 DXM852004:DXR852004 DNQ852004:DNV852004 DDU852004:DDZ852004 CTY852004:CUD852004 CKC852004:CKH852004 CAG852004:CAL852004 BQK852004:BQP852004 BGO852004:BGT852004 AWS852004:AWX852004 AMW852004:ANB852004 ADA852004:ADF852004 TE852004:TJ852004 JI852004:JN852004 M851989:R851989 WVU786468:WVZ786468 WLY786468:WMD786468 WCC786468:WCH786468 VSG786468:VSL786468 VIK786468:VIP786468 UYO786468:UYT786468 UOS786468:UOX786468 UEW786468:UFB786468 TVA786468:TVF786468 TLE786468:TLJ786468 TBI786468:TBN786468 SRM786468:SRR786468 SHQ786468:SHV786468 RXU786468:RXZ786468 RNY786468:ROD786468 REC786468:REH786468 QUG786468:QUL786468 QKK786468:QKP786468 QAO786468:QAT786468 PQS786468:PQX786468 PGW786468:PHB786468 OXA786468:OXF786468 ONE786468:ONJ786468 ODI786468:ODN786468 NTM786468:NTR786468 NJQ786468:NJV786468 MZU786468:MZZ786468 MPY786468:MQD786468 MGC786468:MGH786468 LWG786468:LWL786468 LMK786468:LMP786468 LCO786468:LCT786468 KSS786468:KSX786468 KIW786468:KJB786468 JZA786468:JZF786468 JPE786468:JPJ786468 JFI786468:JFN786468 IVM786468:IVR786468 ILQ786468:ILV786468 IBU786468:IBZ786468 HRY786468:HSD786468 HIC786468:HIH786468 GYG786468:GYL786468 GOK786468:GOP786468 GEO786468:GET786468 FUS786468:FUX786468 FKW786468:FLB786468 FBA786468:FBF786468 ERE786468:ERJ786468 EHI786468:EHN786468 DXM786468:DXR786468 DNQ786468:DNV786468 DDU786468:DDZ786468 CTY786468:CUD786468 CKC786468:CKH786468 CAG786468:CAL786468 BQK786468:BQP786468 BGO786468:BGT786468 AWS786468:AWX786468 AMW786468:ANB786468 ADA786468:ADF786468 TE786468:TJ786468 JI786468:JN786468 M786453:R786453 WVU720932:WVZ720932 WLY720932:WMD720932 WCC720932:WCH720932 VSG720932:VSL720932 VIK720932:VIP720932 UYO720932:UYT720932 UOS720932:UOX720932 UEW720932:UFB720932 TVA720932:TVF720932 TLE720932:TLJ720932 TBI720932:TBN720932 SRM720932:SRR720932 SHQ720932:SHV720932 RXU720932:RXZ720932 RNY720932:ROD720932 REC720932:REH720932 QUG720932:QUL720932 QKK720932:QKP720932 QAO720932:QAT720932 PQS720932:PQX720932 PGW720932:PHB720932 OXA720932:OXF720932 ONE720932:ONJ720932 ODI720932:ODN720932 NTM720932:NTR720932 NJQ720932:NJV720932 MZU720932:MZZ720932 MPY720932:MQD720932 MGC720932:MGH720932 LWG720932:LWL720932 LMK720932:LMP720932 LCO720932:LCT720932 KSS720932:KSX720932 KIW720932:KJB720932 JZA720932:JZF720932 JPE720932:JPJ720932 JFI720932:JFN720932 IVM720932:IVR720932 ILQ720932:ILV720932 IBU720932:IBZ720932 HRY720932:HSD720932 HIC720932:HIH720932 GYG720932:GYL720932 GOK720932:GOP720932 GEO720932:GET720932 FUS720932:FUX720932 FKW720932:FLB720932 FBA720932:FBF720932 ERE720932:ERJ720932 EHI720932:EHN720932 DXM720932:DXR720932 DNQ720932:DNV720932 DDU720932:DDZ720932 CTY720932:CUD720932 CKC720932:CKH720932 CAG720932:CAL720932 BQK720932:BQP720932 BGO720932:BGT720932 AWS720932:AWX720932 AMW720932:ANB720932 ADA720932:ADF720932 TE720932:TJ720932 JI720932:JN720932 M720917:R720917 WVU655396:WVZ655396 WLY655396:WMD655396 WCC655396:WCH655396 VSG655396:VSL655396 VIK655396:VIP655396 UYO655396:UYT655396 UOS655396:UOX655396 UEW655396:UFB655396 TVA655396:TVF655396 TLE655396:TLJ655396 TBI655396:TBN655396 SRM655396:SRR655396 SHQ655396:SHV655396 RXU655396:RXZ655396 RNY655396:ROD655396 REC655396:REH655396 QUG655396:QUL655396 QKK655396:QKP655396 QAO655396:QAT655396 PQS655396:PQX655396 PGW655396:PHB655396 OXA655396:OXF655396 ONE655396:ONJ655396 ODI655396:ODN655396 NTM655396:NTR655396 NJQ655396:NJV655396 MZU655396:MZZ655396 MPY655396:MQD655396 MGC655396:MGH655396 LWG655396:LWL655396 LMK655396:LMP655396 LCO655396:LCT655396 KSS655396:KSX655396 KIW655396:KJB655396 JZA655396:JZF655396 JPE655396:JPJ655396 JFI655396:JFN655396 IVM655396:IVR655396 ILQ655396:ILV655396 IBU655396:IBZ655396 HRY655396:HSD655396 HIC655396:HIH655396 GYG655396:GYL655396 GOK655396:GOP655396 GEO655396:GET655396 FUS655396:FUX655396 FKW655396:FLB655396 FBA655396:FBF655396 ERE655396:ERJ655396 EHI655396:EHN655396 DXM655396:DXR655396 DNQ655396:DNV655396 DDU655396:DDZ655396 CTY655396:CUD655396 CKC655396:CKH655396 CAG655396:CAL655396 BQK655396:BQP655396 BGO655396:BGT655396 AWS655396:AWX655396 AMW655396:ANB655396 ADA655396:ADF655396 TE655396:TJ655396 JI655396:JN655396 M655381:R655381 WVU589860:WVZ589860 WLY589860:WMD589860 WCC589860:WCH589860 VSG589860:VSL589860 VIK589860:VIP589860 UYO589860:UYT589860 UOS589860:UOX589860 UEW589860:UFB589860 TVA589860:TVF589860 TLE589860:TLJ589860 TBI589860:TBN589860 SRM589860:SRR589860 SHQ589860:SHV589860 RXU589860:RXZ589860 RNY589860:ROD589860 REC589860:REH589860 QUG589860:QUL589860 QKK589860:QKP589860 QAO589860:QAT589860 PQS589860:PQX589860 PGW589860:PHB589860 OXA589860:OXF589860 ONE589860:ONJ589860 ODI589860:ODN589860 NTM589860:NTR589860 NJQ589860:NJV589860 MZU589860:MZZ589860 MPY589860:MQD589860 MGC589860:MGH589860 LWG589860:LWL589860 LMK589860:LMP589860 LCO589860:LCT589860 KSS589860:KSX589860 KIW589860:KJB589860 JZA589860:JZF589860 JPE589860:JPJ589860 JFI589860:JFN589860 IVM589860:IVR589860 ILQ589860:ILV589860 IBU589860:IBZ589860 HRY589860:HSD589860 HIC589860:HIH589860 GYG589860:GYL589860 GOK589860:GOP589860 GEO589860:GET589860 FUS589860:FUX589860 FKW589860:FLB589860 FBA589860:FBF589860 ERE589860:ERJ589860 EHI589860:EHN589860 DXM589860:DXR589860 DNQ589860:DNV589860 DDU589860:DDZ589860 CTY589860:CUD589860 CKC589860:CKH589860 CAG589860:CAL589860 BQK589860:BQP589860 BGO589860:BGT589860 AWS589860:AWX589860 AMW589860:ANB589860 ADA589860:ADF589860 TE589860:TJ589860 JI589860:JN589860 M589845:R589845 WVU524324:WVZ524324 WLY524324:WMD524324 WCC524324:WCH524324 VSG524324:VSL524324 VIK524324:VIP524324 UYO524324:UYT524324 UOS524324:UOX524324 UEW524324:UFB524324 TVA524324:TVF524324 TLE524324:TLJ524324 TBI524324:TBN524324 SRM524324:SRR524324 SHQ524324:SHV524324 RXU524324:RXZ524324 RNY524324:ROD524324 REC524324:REH524324 QUG524324:QUL524324 QKK524324:QKP524324 QAO524324:QAT524324 PQS524324:PQX524324 PGW524324:PHB524324 OXA524324:OXF524324 ONE524324:ONJ524324 ODI524324:ODN524324 NTM524324:NTR524324 NJQ524324:NJV524324 MZU524324:MZZ524324 MPY524324:MQD524324 MGC524324:MGH524324 LWG524324:LWL524324 LMK524324:LMP524324 LCO524324:LCT524324 KSS524324:KSX524324 KIW524324:KJB524324 JZA524324:JZF524324 JPE524324:JPJ524324 JFI524324:JFN524324 IVM524324:IVR524324 ILQ524324:ILV524324 IBU524324:IBZ524324 HRY524324:HSD524324 HIC524324:HIH524324 GYG524324:GYL524324 GOK524324:GOP524324 GEO524324:GET524324 FUS524324:FUX524324 FKW524324:FLB524324 FBA524324:FBF524324 ERE524324:ERJ524324 EHI524324:EHN524324 DXM524324:DXR524324 DNQ524324:DNV524324 DDU524324:DDZ524324 CTY524324:CUD524324 CKC524324:CKH524324 CAG524324:CAL524324 BQK524324:BQP524324 BGO524324:BGT524324 AWS524324:AWX524324 AMW524324:ANB524324 ADA524324:ADF524324 TE524324:TJ524324 JI524324:JN524324 M524309:R524309 WVU458788:WVZ458788 WLY458788:WMD458788 WCC458788:WCH458788 VSG458788:VSL458788 VIK458788:VIP458788 UYO458788:UYT458788 UOS458788:UOX458788 UEW458788:UFB458788 TVA458788:TVF458788 TLE458788:TLJ458788 TBI458788:TBN458788 SRM458788:SRR458788 SHQ458788:SHV458788 RXU458788:RXZ458788 RNY458788:ROD458788 REC458788:REH458788 QUG458788:QUL458788 QKK458788:QKP458788 QAO458788:QAT458788 PQS458788:PQX458788 PGW458788:PHB458788 OXA458788:OXF458788 ONE458788:ONJ458788 ODI458788:ODN458788 NTM458788:NTR458788 NJQ458788:NJV458788 MZU458788:MZZ458788 MPY458788:MQD458788 MGC458788:MGH458788 LWG458788:LWL458788 LMK458788:LMP458788 LCO458788:LCT458788 KSS458788:KSX458788 KIW458788:KJB458788 JZA458788:JZF458788 JPE458788:JPJ458788 JFI458788:JFN458788 IVM458788:IVR458788 ILQ458788:ILV458788 IBU458788:IBZ458788 HRY458788:HSD458788 HIC458788:HIH458788 GYG458788:GYL458788 GOK458788:GOP458788 GEO458788:GET458788 FUS458788:FUX458788 FKW458788:FLB458788 FBA458788:FBF458788 ERE458788:ERJ458788 EHI458788:EHN458788 DXM458788:DXR458788 DNQ458788:DNV458788 DDU458788:DDZ458788 CTY458788:CUD458788 CKC458788:CKH458788 CAG458788:CAL458788 BQK458788:BQP458788 BGO458788:BGT458788 AWS458788:AWX458788 AMW458788:ANB458788 ADA458788:ADF458788 TE458788:TJ458788 JI458788:JN458788 M458773:R458773 WVU393252:WVZ393252 WLY393252:WMD393252 WCC393252:WCH393252 VSG393252:VSL393252 VIK393252:VIP393252 UYO393252:UYT393252 UOS393252:UOX393252 UEW393252:UFB393252 TVA393252:TVF393252 TLE393252:TLJ393252 TBI393252:TBN393252 SRM393252:SRR393252 SHQ393252:SHV393252 RXU393252:RXZ393252 RNY393252:ROD393252 REC393252:REH393252 QUG393252:QUL393252 QKK393252:QKP393252 QAO393252:QAT393252 PQS393252:PQX393252 PGW393252:PHB393252 OXA393252:OXF393252 ONE393252:ONJ393252 ODI393252:ODN393252 NTM393252:NTR393252 NJQ393252:NJV393252 MZU393252:MZZ393252 MPY393252:MQD393252 MGC393252:MGH393252 LWG393252:LWL393252 LMK393252:LMP393252 LCO393252:LCT393252 KSS393252:KSX393252 KIW393252:KJB393252 JZA393252:JZF393252 JPE393252:JPJ393252 JFI393252:JFN393252 IVM393252:IVR393252 ILQ393252:ILV393252 IBU393252:IBZ393252 HRY393252:HSD393252 HIC393252:HIH393252 GYG393252:GYL393252 GOK393252:GOP393252 GEO393252:GET393252 FUS393252:FUX393252 FKW393252:FLB393252 FBA393252:FBF393252 ERE393252:ERJ393252 EHI393252:EHN393252 DXM393252:DXR393252 DNQ393252:DNV393252 DDU393252:DDZ393252 CTY393252:CUD393252 CKC393252:CKH393252 CAG393252:CAL393252 BQK393252:BQP393252 BGO393252:BGT393252 AWS393252:AWX393252 AMW393252:ANB393252 ADA393252:ADF393252 TE393252:TJ393252 JI393252:JN393252 M393237:R393237 WVU327716:WVZ327716 WLY327716:WMD327716 WCC327716:WCH327716 VSG327716:VSL327716 VIK327716:VIP327716 UYO327716:UYT327716 UOS327716:UOX327716 UEW327716:UFB327716 TVA327716:TVF327716 TLE327716:TLJ327716 TBI327716:TBN327716 SRM327716:SRR327716 SHQ327716:SHV327716 RXU327716:RXZ327716 RNY327716:ROD327716 REC327716:REH327716 QUG327716:QUL327716 QKK327716:QKP327716 QAO327716:QAT327716 PQS327716:PQX327716 PGW327716:PHB327716 OXA327716:OXF327716 ONE327716:ONJ327716 ODI327716:ODN327716 NTM327716:NTR327716 NJQ327716:NJV327716 MZU327716:MZZ327716 MPY327716:MQD327716 MGC327716:MGH327716 LWG327716:LWL327716 LMK327716:LMP327716 LCO327716:LCT327716 KSS327716:KSX327716 KIW327716:KJB327716 JZA327716:JZF327716 JPE327716:JPJ327716 JFI327716:JFN327716 IVM327716:IVR327716 ILQ327716:ILV327716 IBU327716:IBZ327716 HRY327716:HSD327716 HIC327716:HIH327716 GYG327716:GYL327716 GOK327716:GOP327716 GEO327716:GET327716 FUS327716:FUX327716 FKW327716:FLB327716 FBA327716:FBF327716 ERE327716:ERJ327716 EHI327716:EHN327716 DXM327716:DXR327716 DNQ327716:DNV327716 DDU327716:DDZ327716 CTY327716:CUD327716 CKC327716:CKH327716 CAG327716:CAL327716 BQK327716:BQP327716 BGO327716:BGT327716 AWS327716:AWX327716 AMW327716:ANB327716 ADA327716:ADF327716 TE327716:TJ327716 JI327716:JN327716 M327701:R327701 WVU262180:WVZ262180 WLY262180:WMD262180 WCC262180:WCH262180 VSG262180:VSL262180 VIK262180:VIP262180 UYO262180:UYT262180 UOS262180:UOX262180 UEW262180:UFB262180 TVA262180:TVF262180 TLE262180:TLJ262180 TBI262180:TBN262180 SRM262180:SRR262180 SHQ262180:SHV262180 RXU262180:RXZ262180 RNY262180:ROD262180 REC262180:REH262180 QUG262180:QUL262180 QKK262180:QKP262180 QAO262180:QAT262180 PQS262180:PQX262180 PGW262180:PHB262180 OXA262180:OXF262180 ONE262180:ONJ262180 ODI262180:ODN262180 NTM262180:NTR262180 NJQ262180:NJV262180 MZU262180:MZZ262180 MPY262180:MQD262180 MGC262180:MGH262180 LWG262180:LWL262180 LMK262180:LMP262180 LCO262180:LCT262180 KSS262180:KSX262180 KIW262180:KJB262180 JZA262180:JZF262180 JPE262180:JPJ262180 JFI262180:JFN262180 IVM262180:IVR262180 ILQ262180:ILV262180 IBU262180:IBZ262180 HRY262180:HSD262180 HIC262180:HIH262180 GYG262180:GYL262180 GOK262180:GOP262180 GEO262180:GET262180 FUS262180:FUX262180 FKW262180:FLB262180 FBA262180:FBF262180 ERE262180:ERJ262180 EHI262180:EHN262180 DXM262180:DXR262180 DNQ262180:DNV262180 DDU262180:DDZ262180 CTY262180:CUD262180 CKC262180:CKH262180 CAG262180:CAL262180 BQK262180:BQP262180 BGO262180:BGT262180 AWS262180:AWX262180 AMW262180:ANB262180 ADA262180:ADF262180 TE262180:TJ262180 JI262180:JN262180 M262165:R262165 WVU196644:WVZ196644 WLY196644:WMD196644 WCC196644:WCH196644 VSG196644:VSL196644 VIK196644:VIP196644 UYO196644:UYT196644 UOS196644:UOX196644 UEW196644:UFB196644 TVA196644:TVF196644 TLE196644:TLJ196644 TBI196644:TBN196644 SRM196644:SRR196644 SHQ196644:SHV196644 RXU196644:RXZ196644 RNY196644:ROD196644 REC196644:REH196644 QUG196644:QUL196644 QKK196644:QKP196644 QAO196644:QAT196644 PQS196644:PQX196644 PGW196644:PHB196644 OXA196644:OXF196644 ONE196644:ONJ196644 ODI196644:ODN196644 NTM196644:NTR196644 NJQ196644:NJV196644 MZU196644:MZZ196644 MPY196644:MQD196644 MGC196644:MGH196644 LWG196644:LWL196644 LMK196644:LMP196644 LCO196644:LCT196644 KSS196644:KSX196644 KIW196644:KJB196644 JZA196644:JZF196644 JPE196644:JPJ196644 JFI196644:JFN196644 IVM196644:IVR196644 ILQ196644:ILV196644 IBU196644:IBZ196644 HRY196644:HSD196644 HIC196644:HIH196644 GYG196644:GYL196644 GOK196644:GOP196644 GEO196644:GET196644 FUS196644:FUX196644 FKW196644:FLB196644 FBA196644:FBF196644 ERE196644:ERJ196644 EHI196644:EHN196644 DXM196644:DXR196644 DNQ196644:DNV196644 DDU196644:DDZ196644 CTY196644:CUD196644 CKC196644:CKH196644 CAG196644:CAL196644 BQK196644:BQP196644 BGO196644:BGT196644 AWS196644:AWX196644 AMW196644:ANB196644 ADA196644:ADF196644 TE196644:TJ196644 JI196644:JN196644 M196629:R196629 WVU131108:WVZ131108 WLY131108:WMD131108 WCC131108:WCH131108 VSG131108:VSL131108 VIK131108:VIP131108 UYO131108:UYT131108 UOS131108:UOX131108 UEW131108:UFB131108 TVA131108:TVF131108 TLE131108:TLJ131108 TBI131108:TBN131108 SRM131108:SRR131108 SHQ131108:SHV131108 RXU131108:RXZ131108 RNY131108:ROD131108 REC131108:REH131108 QUG131108:QUL131108 QKK131108:QKP131108 QAO131108:QAT131108 PQS131108:PQX131108 PGW131108:PHB131108 OXA131108:OXF131108 ONE131108:ONJ131108 ODI131108:ODN131108 NTM131108:NTR131108 NJQ131108:NJV131108 MZU131108:MZZ131108 MPY131108:MQD131108 MGC131108:MGH131108 LWG131108:LWL131108 LMK131108:LMP131108 LCO131108:LCT131108 KSS131108:KSX131108 KIW131108:KJB131108 JZA131108:JZF131108 JPE131108:JPJ131108 JFI131108:JFN131108 IVM131108:IVR131108 ILQ131108:ILV131108 IBU131108:IBZ131108 HRY131108:HSD131108 HIC131108:HIH131108 GYG131108:GYL131108 GOK131108:GOP131108 GEO131108:GET131108 FUS131108:FUX131108 FKW131108:FLB131108 FBA131108:FBF131108 ERE131108:ERJ131108 EHI131108:EHN131108 DXM131108:DXR131108 DNQ131108:DNV131108 DDU131108:DDZ131108 CTY131108:CUD131108 CKC131108:CKH131108 CAG131108:CAL131108 BQK131108:BQP131108 BGO131108:BGT131108 AWS131108:AWX131108 AMW131108:ANB131108 ADA131108:ADF131108 TE131108:TJ131108 JI131108:JN131108 M131093:R131093 WVU65572:WVZ65572 WLY65572:WMD65572 WCC65572:WCH65572 VSG65572:VSL65572 VIK65572:VIP65572 UYO65572:UYT65572 UOS65572:UOX65572 UEW65572:UFB65572 TVA65572:TVF65572 TLE65572:TLJ65572 TBI65572:TBN65572 SRM65572:SRR65572 SHQ65572:SHV65572 RXU65572:RXZ65572 RNY65572:ROD65572 REC65572:REH65572 QUG65572:QUL65572 QKK65572:QKP65572 QAO65572:QAT65572 PQS65572:PQX65572 PGW65572:PHB65572 OXA65572:OXF65572 ONE65572:ONJ65572 ODI65572:ODN65572 NTM65572:NTR65572 NJQ65572:NJV65572 MZU65572:MZZ65572 MPY65572:MQD65572 MGC65572:MGH65572 LWG65572:LWL65572 LMK65572:LMP65572 LCO65572:LCT65572 KSS65572:KSX65572 KIW65572:KJB65572 JZA65572:JZF65572 JPE65572:JPJ65572 JFI65572:JFN65572 IVM65572:IVR65572 ILQ65572:ILV65572 IBU65572:IBZ65572 HRY65572:HSD65572 HIC65572:HIH65572 GYG65572:GYL65572 GOK65572:GOP65572 GEO65572:GET65572 FUS65572:FUX65572 FKW65572:FLB65572 FBA65572:FBF65572 ERE65572:ERJ65572 EHI65572:EHN65572 DXM65572:DXR65572 DNQ65572:DNV65572 DDU65572:DDZ65572 CTY65572:CUD65572 CKC65572:CKH65572 CAG65572:CAL65572 BQK65572:BQP65572 BGO65572:BGT65572 AWS65572:AWX65572 AMW65572:ANB65572 ADA65572:ADF65572 TE65572:TJ65572 JI65572:JN65572 M65557:R65557 WVU40:WVZ40 WLY40:WMD40 WCC40:WCH40 VSG40:VSL40 VIK40:VIP40 UYO40:UYT40 UOS40:UOX40 UEW40:UFB40 TVA40:TVF40 TLE40:TLJ40 TBI40:TBN40 SRM40:SRR40 SHQ40:SHV40 RXU40:RXZ40 RNY40:ROD40 REC40:REH40 QUG40:QUL40 QKK40:QKP40 QAO40:QAT40 PQS40:PQX40 PGW40:PHB40 OXA40:OXF40 ONE40:ONJ40 ODI40:ODN40 NTM40:NTR40 NJQ40:NJV40 MZU40:MZZ40 MPY40:MQD40 MGC40:MGH40 LWG40:LWL40 LMK40:LMP40 LCO40:LCT40 KSS40:KSX40 KIW40:KJB40 JZA40:JZF40 JPE40:JPJ40 JFI40:JFN40 IVM40:IVR40 ILQ40:ILV40 IBU40:IBZ40 HRY40:HSD40 HIC40:HIH40 GYG40:GYL40 GOK40:GOP40 GEO40:GET40 FUS40:FUX40 FKW40:FLB40 FBA40:FBF40 ERE40:ERJ40 EHI40:EHN40 DXM40:DXR40 DNQ40:DNV40 DDU40:DDZ40 CTY40:CUD40 CKC40:CKH40 CAG40:CAL40 BQK40:BQP40 BGO40:BGT40 AWS40:AWX40 AMW40:ANB40 ADA40:ADF40 TE40:TJ40 JI40:JN40 M40:R40 WVU983069:WVZ983069 WLY983069:WMD983069 WCC983069:WCH983069 VSG983069:VSL983069 VIK983069:VIP983069 UYO983069:UYT983069 UOS983069:UOX983069 UEW983069:UFB983069 TVA983069:TVF983069 TLE983069:TLJ983069 TBI983069:TBN983069 SRM983069:SRR983069 SHQ983069:SHV983069 RXU983069:RXZ983069 RNY983069:ROD983069 REC983069:REH983069 QUG983069:QUL983069 QKK983069:QKP983069 QAO983069:QAT983069 PQS983069:PQX983069 PGW983069:PHB983069 OXA983069:OXF983069 ONE983069:ONJ983069 ODI983069:ODN983069 NTM983069:NTR983069 NJQ983069:NJV983069 MZU983069:MZZ983069 MPY983069:MQD983069 MGC983069:MGH983069 LWG983069:LWL983069 LMK983069:LMP983069 LCO983069:LCT983069 KSS983069:KSX983069 KIW983069:KJB983069 JZA983069:JZF983069 JPE983069:JPJ983069 JFI983069:JFN983069 IVM983069:IVR983069 ILQ983069:ILV983069 IBU983069:IBZ983069 HRY983069:HSD983069 HIC983069:HIH983069 GYG983069:GYL983069 GOK983069:GOP983069 GEO983069:GET983069 FUS983069:FUX983069 FKW983069:FLB983069 FBA983069:FBF983069 ERE983069:ERJ983069 EHI983069:EHN983069 DXM983069:DXR983069 DNQ983069:DNV983069 DDU983069:DDZ983069 CTY983069:CUD983069 CKC983069:CKH983069 CAG983069:CAL983069 BQK983069:BQP983069 BGO983069:BGT983069 AWS983069:AWX983069 AMW983069:ANB983069 ADA983069:ADF983069 TE983069:TJ983069 JI983069:JN983069 M983054:R983054 WVU917533:WVZ917533 WLY917533:WMD917533 WCC917533:WCH917533 VSG917533:VSL917533 VIK917533:VIP917533 UYO917533:UYT917533 UOS917533:UOX917533 UEW917533:UFB917533 TVA917533:TVF917533 TLE917533:TLJ917533 TBI917533:TBN917533 SRM917533:SRR917533 SHQ917533:SHV917533 RXU917533:RXZ917533 RNY917533:ROD917533 REC917533:REH917533 QUG917533:QUL917533 QKK917533:QKP917533 QAO917533:QAT917533 PQS917533:PQX917533 PGW917533:PHB917533 OXA917533:OXF917533 ONE917533:ONJ917533 ODI917533:ODN917533 NTM917533:NTR917533 NJQ917533:NJV917533 MZU917533:MZZ917533 MPY917533:MQD917533 MGC917533:MGH917533 LWG917533:LWL917533 LMK917533:LMP917533 LCO917533:LCT917533 KSS917533:KSX917533 KIW917533:KJB917533 JZA917533:JZF917533 JPE917533:JPJ917533 JFI917533:JFN917533 IVM917533:IVR917533 ILQ917533:ILV917533 IBU917533:IBZ917533 HRY917533:HSD917533 HIC917533:HIH917533 GYG917533:GYL917533 GOK917533:GOP917533 GEO917533:GET917533 FUS917533:FUX917533 FKW917533:FLB917533 FBA917533:FBF917533 ERE917533:ERJ917533 EHI917533:EHN917533 DXM917533:DXR917533 DNQ917533:DNV917533 DDU917533:DDZ917533 CTY917533:CUD917533 CKC917533:CKH917533 CAG917533:CAL917533 BQK917533:BQP917533 BGO917533:BGT917533 AWS917533:AWX917533 AMW917533:ANB917533 ADA917533:ADF917533 TE917533:TJ917533 JI917533:JN917533 M917518:R917518 WVU851997:WVZ851997 WLY851997:WMD851997 WCC851997:WCH851997 VSG851997:VSL851997 VIK851997:VIP851997 UYO851997:UYT851997 UOS851997:UOX851997 UEW851997:UFB851997 TVA851997:TVF851997 TLE851997:TLJ851997 TBI851997:TBN851997 SRM851997:SRR851997 SHQ851997:SHV851997 RXU851997:RXZ851997 RNY851997:ROD851997 REC851997:REH851997 QUG851997:QUL851997 QKK851997:QKP851997 QAO851997:QAT851997 PQS851997:PQX851997 PGW851997:PHB851997 OXA851997:OXF851997 ONE851997:ONJ851997 ODI851997:ODN851997 NTM851997:NTR851997 NJQ851997:NJV851997 MZU851997:MZZ851997 MPY851997:MQD851997 MGC851997:MGH851997 LWG851997:LWL851997 LMK851997:LMP851997 LCO851997:LCT851997 KSS851997:KSX851997 KIW851997:KJB851997 JZA851997:JZF851997 JPE851997:JPJ851997 JFI851997:JFN851997 IVM851997:IVR851997 ILQ851997:ILV851997 IBU851997:IBZ851997 HRY851997:HSD851997 HIC851997:HIH851997 GYG851997:GYL851997 GOK851997:GOP851997 GEO851997:GET851997 FUS851997:FUX851997 FKW851997:FLB851997 FBA851997:FBF851997 ERE851997:ERJ851997 EHI851997:EHN851997 DXM851997:DXR851997 DNQ851997:DNV851997 DDU851997:DDZ851997 CTY851997:CUD851997 CKC851997:CKH851997 CAG851997:CAL851997 BQK851997:BQP851997 BGO851997:BGT851997 AWS851997:AWX851997 AMW851997:ANB851997 ADA851997:ADF851997 TE851997:TJ851997 JI851997:JN851997 M851982:R851982 WVU786461:WVZ786461 WLY786461:WMD786461 WCC786461:WCH786461 VSG786461:VSL786461 VIK786461:VIP786461 UYO786461:UYT786461 UOS786461:UOX786461 UEW786461:UFB786461 TVA786461:TVF786461 TLE786461:TLJ786461 TBI786461:TBN786461 SRM786461:SRR786461 SHQ786461:SHV786461 RXU786461:RXZ786461 RNY786461:ROD786461 REC786461:REH786461 QUG786461:QUL786461 QKK786461:QKP786461 QAO786461:QAT786461 PQS786461:PQX786461 PGW786461:PHB786461 OXA786461:OXF786461 ONE786461:ONJ786461 ODI786461:ODN786461 NTM786461:NTR786461 NJQ786461:NJV786461 MZU786461:MZZ786461 MPY786461:MQD786461 MGC786461:MGH786461 LWG786461:LWL786461 LMK786461:LMP786461 LCO786461:LCT786461 KSS786461:KSX786461 KIW786461:KJB786461 JZA786461:JZF786461 JPE786461:JPJ786461 JFI786461:JFN786461 IVM786461:IVR786461 ILQ786461:ILV786461 IBU786461:IBZ786461 HRY786461:HSD786461 HIC786461:HIH786461 GYG786461:GYL786461 GOK786461:GOP786461 GEO786461:GET786461 FUS786461:FUX786461 FKW786461:FLB786461 FBA786461:FBF786461 ERE786461:ERJ786461 EHI786461:EHN786461 DXM786461:DXR786461 DNQ786461:DNV786461 DDU786461:DDZ786461 CTY786461:CUD786461 CKC786461:CKH786461 CAG786461:CAL786461 BQK786461:BQP786461 BGO786461:BGT786461 AWS786461:AWX786461 AMW786461:ANB786461 ADA786461:ADF786461 TE786461:TJ786461 JI786461:JN786461 M786446:R786446 WVU720925:WVZ720925 WLY720925:WMD720925 WCC720925:WCH720925 VSG720925:VSL720925 VIK720925:VIP720925 UYO720925:UYT720925 UOS720925:UOX720925 UEW720925:UFB720925 TVA720925:TVF720925 TLE720925:TLJ720925 TBI720925:TBN720925 SRM720925:SRR720925 SHQ720925:SHV720925 RXU720925:RXZ720925 RNY720925:ROD720925 REC720925:REH720925 QUG720925:QUL720925 QKK720925:QKP720925 QAO720925:QAT720925 PQS720925:PQX720925 PGW720925:PHB720925 OXA720925:OXF720925 ONE720925:ONJ720925 ODI720925:ODN720925 NTM720925:NTR720925 NJQ720925:NJV720925 MZU720925:MZZ720925 MPY720925:MQD720925 MGC720925:MGH720925 LWG720925:LWL720925 LMK720925:LMP720925 LCO720925:LCT720925 KSS720925:KSX720925 KIW720925:KJB720925 JZA720925:JZF720925 JPE720925:JPJ720925 JFI720925:JFN720925 IVM720925:IVR720925 ILQ720925:ILV720925 IBU720925:IBZ720925 HRY720925:HSD720925 HIC720925:HIH720925 GYG720925:GYL720925 GOK720925:GOP720925 GEO720925:GET720925 FUS720925:FUX720925 FKW720925:FLB720925 FBA720925:FBF720925 ERE720925:ERJ720925 EHI720925:EHN720925 DXM720925:DXR720925 DNQ720925:DNV720925 DDU720925:DDZ720925 CTY720925:CUD720925 CKC720925:CKH720925 CAG720925:CAL720925 BQK720925:BQP720925 BGO720925:BGT720925 AWS720925:AWX720925 AMW720925:ANB720925 ADA720925:ADF720925 TE720925:TJ720925 JI720925:JN720925 M720910:R720910 WVU655389:WVZ655389 WLY655389:WMD655389 WCC655389:WCH655389 VSG655389:VSL655389 VIK655389:VIP655389 UYO655389:UYT655389 UOS655389:UOX655389 UEW655389:UFB655389 TVA655389:TVF655389 TLE655389:TLJ655389 TBI655389:TBN655389 SRM655389:SRR655389 SHQ655389:SHV655389 RXU655389:RXZ655389 RNY655389:ROD655389 REC655389:REH655389 QUG655389:QUL655389 QKK655389:QKP655389 QAO655389:QAT655389 PQS655389:PQX655389 PGW655389:PHB655389 OXA655389:OXF655389 ONE655389:ONJ655389 ODI655389:ODN655389 NTM655389:NTR655389 NJQ655389:NJV655389 MZU655389:MZZ655389 MPY655389:MQD655389 MGC655389:MGH655389 LWG655389:LWL655389 LMK655389:LMP655389 LCO655389:LCT655389 KSS655389:KSX655389 KIW655389:KJB655389 JZA655389:JZF655389 JPE655389:JPJ655389 JFI655389:JFN655389 IVM655389:IVR655389 ILQ655389:ILV655389 IBU655389:IBZ655389 HRY655389:HSD655389 HIC655389:HIH655389 GYG655389:GYL655389 GOK655389:GOP655389 GEO655389:GET655389 FUS655389:FUX655389 FKW655389:FLB655389 FBA655389:FBF655389 ERE655389:ERJ655389 EHI655389:EHN655389 DXM655389:DXR655389 DNQ655389:DNV655389 DDU655389:DDZ655389 CTY655389:CUD655389 CKC655389:CKH655389 CAG655389:CAL655389 BQK655389:BQP655389 BGO655389:BGT655389 AWS655389:AWX655389 AMW655389:ANB655389 ADA655389:ADF655389 TE655389:TJ655389 JI655389:JN655389 M655374:R655374 WVU589853:WVZ589853 WLY589853:WMD589853 WCC589853:WCH589853 VSG589853:VSL589853 VIK589853:VIP589853 UYO589853:UYT589853 UOS589853:UOX589853 UEW589853:UFB589853 TVA589853:TVF589853 TLE589853:TLJ589853 TBI589853:TBN589853 SRM589853:SRR589853 SHQ589853:SHV589853 RXU589853:RXZ589853 RNY589853:ROD589853 REC589853:REH589853 QUG589853:QUL589853 QKK589853:QKP589853 QAO589853:QAT589853 PQS589853:PQX589853 PGW589853:PHB589853 OXA589853:OXF589853 ONE589853:ONJ589853 ODI589853:ODN589853 NTM589853:NTR589853 NJQ589853:NJV589853 MZU589853:MZZ589853 MPY589853:MQD589853 MGC589853:MGH589853 LWG589853:LWL589853 LMK589853:LMP589853 LCO589853:LCT589853 KSS589853:KSX589853 KIW589853:KJB589853 JZA589853:JZF589853 JPE589853:JPJ589853 JFI589853:JFN589853 IVM589853:IVR589853 ILQ589853:ILV589853 IBU589853:IBZ589853 HRY589853:HSD589853 HIC589853:HIH589853 GYG589853:GYL589853 GOK589853:GOP589853 GEO589853:GET589853 FUS589853:FUX589853 FKW589853:FLB589853 FBA589853:FBF589853 ERE589853:ERJ589853 EHI589853:EHN589853 DXM589853:DXR589853 DNQ589853:DNV589853 DDU589853:DDZ589853 CTY589853:CUD589853 CKC589853:CKH589853 CAG589853:CAL589853 BQK589853:BQP589853 BGO589853:BGT589853 AWS589853:AWX589853 AMW589853:ANB589853 ADA589853:ADF589853 TE589853:TJ589853 JI589853:JN589853 M589838:R589838 WVU524317:WVZ524317 WLY524317:WMD524317 WCC524317:WCH524317 VSG524317:VSL524317 VIK524317:VIP524317 UYO524317:UYT524317 UOS524317:UOX524317 UEW524317:UFB524317 TVA524317:TVF524317 TLE524317:TLJ524317 TBI524317:TBN524317 SRM524317:SRR524317 SHQ524317:SHV524317 RXU524317:RXZ524317 RNY524317:ROD524317 REC524317:REH524317 QUG524317:QUL524317 QKK524317:QKP524317 QAO524317:QAT524317 PQS524317:PQX524317 PGW524317:PHB524317 OXA524317:OXF524317 ONE524317:ONJ524317 ODI524317:ODN524317 NTM524317:NTR524317 NJQ524317:NJV524317 MZU524317:MZZ524317 MPY524317:MQD524317 MGC524317:MGH524317 LWG524317:LWL524317 LMK524317:LMP524317 LCO524317:LCT524317 KSS524317:KSX524317 KIW524317:KJB524317 JZA524317:JZF524317 JPE524317:JPJ524317 JFI524317:JFN524317 IVM524317:IVR524317 ILQ524317:ILV524317 IBU524317:IBZ524317 HRY524317:HSD524317 HIC524317:HIH524317 GYG524317:GYL524317 GOK524317:GOP524317 GEO524317:GET524317 FUS524317:FUX524317 FKW524317:FLB524317 FBA524317:FBF524317 ERE524317:ERJ524317 EHI524317:EHN524317 DXM524317:DXR524317 DNQ524317:DNV524317 DDU524317:DDZ524317 CTY524317:CUD524317 CKC524317:CKH524317 CAG524317:CAL524317 BQK524317:BQP524317 BGO524317:BGT524317 AWS524317:AWX524317 AMW524317:ANB524317 ADA524317:ADF524317 TE524317:TJ524317 JI524317:JN524317 M524302:R524302 WVU458781:WVZ458781 WLY458781:WMD458781 WCC458781:WCH458781 VSG458781:VSL458781 VIK458781:VIP458781 UYO458781:UYT458781 UOS458781:UOX458781 UEW458781:UFB458781 TVA458781:TVF458781 TLE458781:TLJ458781 TBI458781:TBN458781 SRM458781:SRR458781 SHQ458781:SHV458781 RXU458781:RXZ458781 RNY458781:ROD458781 REC458781:REH458781 QUG458781:QUL458781 QKK458781:QKP458781 QAO458781:QAT458781 PQS458781:PQX458781 PGW458781:PHB458781 OXA458781:OXF458781 ONE458781:ONJ458781 ODI458781:ODN458781 NTM458781:NTR458781 NJQ458781:NJV458781 MZU458781:MZZ458781 MPY458781:MQD458781 MGC458781:MGH458781 LWG458781:LWL458781 LMK458781:LMP458781 LCO458781:LCT458781 KSS458781:KSX458781 KIW458781:KJB458781 JZA458781:JZF458781 JPE458781:JPJ458781 JFI458781:JFN458781 IVM458781:IVR458781 ILQ458781:ILV458781 IBU458781:IBZ458781 HRY458781:HSD458781 HIC458781:HIH458781 GYG458781:GYL458781 GOK458781:GOP458781 GEO458781:GET458781 FUS458781:FUX458781 FKW458781:FLB458781 FBA458781:FBF458781 ERE458781:ERJ458781 EHI458781:EHN458781 DXM458781:DXR458781 DNQ458781:DNV458781 DDU458781:DDZ458781 CTY458781:CUD458781 CKC458781:CKH458781 CAG458781:CAL458781 BQK458781:BQP458781 BGO458781:BGT458781 AWS458781:AWX458781 AMW458781:ANB458781 ADA458781:ADF458781 TE458781:TJ458781 JI458781:JN458781 M458766:R458766 WVU393245:WVZ393245 WLY393245:WMD393245 WCC393245:WCH393245 VSG393245:VSL393245 VIK393245:VIP393245 UYO393245:UYT393245 UOS393245:UOX393245 UEW393245:UFB393245 TVA393245:TVF393245 TLE393245:TLJ393245 TBI393245:TBN393245 SRM393245:SRR393245 SHQ393245:SHV393245 RXU393245:RXZ393245 RNY393245:ROD393245 REC393245:REH393245 QUG393245:QUL393245 QKK393245:QKP393245 QAO393245:QAT393245 PQS393245:PQX393245 PGW393245:PHB393245 OXA393245:OXF393245 ONE393245:ONJ393245 ODI393245:ODN393245 NTM393245:NTR393245 NJQ393245:NJV393245 MZU393245:MZZ393245 MPY393245:MQD393245 MGC393245:MGH393245 LWG393245:LWL393245 LMK393245:LMP393245 LCO393245:LCT393245 KSS393245:KSX393245 KIW393245:KJB393245 JZA393245:JZF393245 JPE393245:JPJ393245 JFI393245:JFN393245 IVM393245:IVR393245 ILQ393245:ILV393245 IBU393245:IBZ393245 HRY393245:HSD393245 HIC393245:HIH393245 GYG393245:GYL393245 GOK393245:GOP393245 GEO393245:GET393245 FUS393245:FUX393245 FKW393245:FLB393245 FBA393245:FBF393245 ERE393245:ERJ393245 EHI393245:EHN393245 DXM393245:DXR393245 DNQ393245:DNV393245 DDU393245:DDZ393245 CTY393245:CUD393245 CKC393245:CKH393245 CAG393245:CAL393245 BQK393245:BQP393245 BGO393245:BGT393245 AWS393245:AWX393245 AMW393245:ANB393245 ADA393245:ADF393245 TE393245:TJ393245 JI393245:JN393245 M393230:R393230 WVU327709:WVZ327709 WLY327709:WMD327709 WCC327709:WCH327709 VSG327709:VSL327709 VIK327709:VIP327709 UYO327709:UYT327709 UOS327709:UOX327709 UEW327709:UFB327709 TVA327709:TVF327709 TLE327709:TLJ327709 TBI327709:TBN327709 SRM327709:SRR327709 SHQ327709:SHV327709 RXU327709:RXZ327709 RNY327709:ROD327709 REC327709:REH327709 QUG327709:QUL327709 QKK327709:QKP327709 QAO327709:QAT327709 PQS327709:PQX327709 PGW327709:PHB327709 OXA327709:OXF327709 ONE327709:ONJ327709 ODI327709:ODN327709 NTM327709:NTR327709 NJQ327709:NJV327709 MZU327709:MZZ327709 MPY327709:MQD327709 MGC327709:MGH327709 LWG327709:LWL327709 LMK327709:LMP327709 LCO327709:LCT327709 KSS327709:KSX327709 KIW327709:KJB327709 JZA327709:JZF327709 JPE327709:JPJ327709 JFI327709:JFN327709 IVM327709:IVR327709 ILQ327709:ILV327709 IBU327709:IBZ327709 HRY327709:HSD327709 HIC327709:HIH327709 GYG327709:GYL327709 GOK327709:GOP327709 GEO327709:GET327709 FUS327709:FUX327709 FKW327709:FLB327709 FBA327709:FBF327709 ERE327709:ERJ327709 EHI327709:EHN327709 DXM327709:DXR327709 DNQ327709:DNV327709 DDU327709:DDZ327709 CTY327709:CUD327709 CKC327709:CKH327709 CAG327709:CAL327709 BQK327709:BQP327709 BGO327709:BGT327709 AWS327709:AWX327709 AMW327709:ANB327709 ADA327709:ADF327709 TE327709:TJ327709 JI327709:JN327709 M327694:R327694 WVU262173:WVZ262173 WLY262173:WMD262173 WCC262173:WCH262173 VSG262173:VSL262173 VIK262173:VIP262173 UYO262173:UYT262173 UOS262173:UOX262173 UEW262173:UFB262173 TVA262173:TVF262173 TLE262173:TLJ262173 TBI262173:TBN262173 SRM262173:SRR262173 SHQ262173:SHV262173 RXU262173:RXZ262173 RNY262173:ROD262173 REC262173:REH262173 QUG262173:QUL262173 QKK262173:QKP262173 QAO262173:QAT262173 PQS262173:PQX262173 PGW262173:PHB262173 OXA262173:OXF262173 ONE262173:ONJ262173 ODI262173:ODN262173 NTM262173:NTR262173 NJQ262173:NJV262173 MZU262173:MZZ262173 MPY262173:MQD262173 MGC262173:MGH262173 LWG262173:LWL262173 LMK262173:LMP262173 LCO262173:LCT262173 KSS262173:KSX262173 KIW262173:KJB262173 JZA262173:JZF262173 JPE262173:JPJ262173 JFI262173:JFN262173 IVM262173:IVR262173 ILQ262173:ILV262173 IBU262173:IBZ262173 HRY262173:HSD262173 HIC262173:HIH262173 GYG262173:GYL262173 GOK262173:GOP262173 GEO262173:GET262173 FUS262173:FUX262173 FKW262173:FLB262173 FBA262173:FBF262173 ERE262173:ERJ262173 EHI262173:EHN262173 DXM262173:DXR262173 DNQ262173:DNV262173 DDU262173:DDZ262173 CTY262173:CUD262173 CKC262173:CKH262173 CAG262173:CAL262173 BQK262173:BQP262173 BGO262173:BGT262173 AWS262173:AWX262173 AMW262173:ANB262173 ADA262173:ADF262173 TE262173:TJ262173 JI262173:JN262173 M262158:R262158 WVU196637:WVZ196637 WLY196637:WMD196637 WCC196637:WCH196637 VSG196637:VSL196637 VIK196637:VIP196637 UYO196637:UYT196637 UOS196637:UOX196637 UEW196637:UFB196637 TVA196637:TVF196637 TLE196637:TLJ196637 TBI196637:TBN196637 SRM196637:SRR196637 SHQ196637:SHV196637 RXU196637:RXZ196637 RNY196637:ROD196637 REC196637:REH196637 QUG196637:QUL196637 QKK196637:QKP196637 QAO196637:QAT196637 PQS196637:PQX196637 PGW196637:PHB196637 OXA196637:OXF196637 ONE196637:ONJ196637 ODI196637:ODN196637 NTM196637:NTR196637 NJQ196637:NJV196637 MZU196637:MZZ196637 MPY196637:MQD196637 MGC196637:MGH196637 LWG196637:LWL196637 LMK196637:LMP196637 LCO196637:LCT196637 KSS196637:KSX196637 KIW196637:KJB196637 JZA196637:JZF196637 JPE196637:JPJ196637 JFI196637:JFN196637 IVM196637:IVR196637 ILQ196637:ILV196637 IBU196637:IBZ196637 HRY196637:HSD196637 HIC196637:HIH196637 GYG196637:GYL196637 GOK196637:GOP196637 GEO196637:GET196637 FUS196637:FUX196637 FKW196637:FLB196637 FBA196637:FBF196637 ERE196637:ERJ196637 EHI196637:EHN196637 DXM196637:DXR196637 DNQ196637:DNV196637 DDU196637:DDZ196637 CTY196637:CUD196637 CKC196637:CKH196637 CAG196637:CAL196637 BQK196637:BQP196637 BGO196637:BGT196637 AWS196637:AWX196637 AMW196637:ANB196637 ADA196637:ADF196637 TE196637:TJ196637 JI196637:JN196637 M196622:R196622 WVU131101:WVZ131101 WLY131101:WMD131101 WCC131101:WCH131101 VSG131101:VSL131101 VIK131101:VIP131101 UYO131101:UYT131101 UOS131101:UOX131101 UEW131101:UFB131101 TVA131101:TVF131101 TLE131101:TLJ131101 TBI131101:TBN131101 SRM131101:SRR131101 SHQ131101:SHV131101 RXU131101:RXZ131101 RNY131101:ROD131101 REC131101:REH131101 QUG131101:QUL131101 QKK131101:QKP131101 QAO131101:QAT131101 PQS131101:PQX131101 PGW131101:PHB131101 OXA131101:OXF131101 ONE131101:ONJ131101 ODI131101:ODN131101 NTM131101:NTR131101 NJQ131101:NJV131101 MZU131101:MZZ131101 MPY131101:MQD131101 MGC131101:MGH131101 LWG131101:LWL131101 LMK131101:LMP131101 LCO131101:LCT131101 KSS131101:KSX131101 KIW131101:KJB131101 JZA131101:JZF131101 JPE131101:JPJ131101 JFI131101:JFN131101 IVM131101:IVR131101 ILQ131101:ILV131101 IBU131101:IBZ131101 HRY131101:HSD131101 HIC131101:HIH131101 GYG131101:GYL131101 GOK131101:GOP131101 GEO131101:GET131101 FUS131101:FUX131101 FKW131101:FLB131101 FBA131101:FBF131101 ERE131101:ERJ131101 EHI131101:EHN131101 DXM131101:DXR131101 DNQ131101:DNV131101 DDU131101:DDZ131101 CTY131101:CUD131101 CKC131101:CKH131101 CAG131101:CAL131101 BQK131101:BQP131101 BGO131101:BGT131101 AWS131101:AWX131101 AMW131101:ANB131101 ADA131101:ADF131101 TE131101:TJ131101 JI131101:JN131101 M131086:R131086 WVU65565:WVZ65565 WLY65565:WMD65565 WCC65565:WCH65565 VSG65565:VSL65565 VIK65565:VIP65565 UYO65565:UYT65565 UOS65565:UOX65565 UEW65565:UFB65565 TVA65565:TVF65565 TLE65565:TLJ65565 TBI65565:TBN65565 SRM65565:SRR65565 SHQ65565:SHV65565 RXU65565:RXZ65565 RNY65565:ROD65565 REC65565:REH65565 QUG65565:QUL65565 QKK65565:QKP65565 QAO65565:QAT65565 PQS65565:PQX65565 PGW65565:PHB65565 OXA65565:OXF65565 ONE65565:ONJ65565 ODI65565:ODN65565 NTM65565:NTR65565 NJQ65565:NJV65565 MZU65565:MZZ65565 MPY65565:MQD65565 MGC65565:MGH65565 LWG65565:LWL65565 LMK65565:LMP65565 LCO65565:LCT65565 KSS65565:KSX65565 KIW65565:KJB65565 JZA65565:JZF65565 JPE65565:JPJ65565 JFI65565:JFN65565 IVM65565:IVR65565 ILQ65565:ILV65565 IBU65565:IBZ65565 HRY65565:HSD65565 HIC65565:HIH65565 GYG65565:GYL65565 GOK65565:GOP65565 GEO65565:GET65565 FUS65565:FUX65565 FKW65565:FLB65565 FBA65565:FBF65565 ERE65565:ERJ65565 EHI65565:EHN65565 DXM65565:DXR65565 DNQ65565:DNV65565 DDU65565:DDZ65565 CTY65565:CUD65565 CKC65565:CKH65565 CAG65565:CAL65565 BQK65565:BQP65565 BGO65565:BGT65565 AWS65565:AWX65565 AMW65565:ANB65565 ADA65565:ADF65565 TE65565:TJ65565 JI65565:JN65565 M65550:R65550 WVU33:WVZ33 WLY33:WMD33 WCC33:WCH33 VSG33:VSL33 VIK33:VIP33 UYO33:UYT33 UOS33:UOX33 UEW33:UFB33 TVA33:TVF33 TLE33:TLJ33 TBI33:TBN33 SRM33:SRR33 SHQ33:SHV33 RXU33:RXZ33 RNY33:ROD33 REC33:REH33 QUG33:QUL33 QKK33:QKP33 QAO33:QAT33 PQS33:PQX33 PGW33:PHB33 OXA33:OXF33 ONE33:ONJ33 ODI33:ODN33 NTM33:NTR33 NJQ33:NJV33 MZU33:MZZ33 MPY33:MQD33 MGC33:MGH33 LWG33:LWL33 LMK33:LMP33 LCO33:LCT33 KSS33:KSX33 KIW33:KJB33 JZA33:JZF33 JPE33:JPJ33 JFI33:JFN33 IVM33:IVR33 ILQ33:ILV33 IBU33:IBZ33 HRY33:HSD33 HIC33:HIH33 GYG33:GYL33 GOK33:GOP33 GEO33:GET33 FUS33:FUX33 FKW33:FLB33 FBA33:FBF33 ERE33:ERJ33 EHI33:EHN33 DXM33:DXR33 DNQ33:DNV33 DDU33:DDZ33 CTY33:CUD33 CKC33:CKH33 CAG33:CAL33 BQK33:BQP33 BGO33:BGT33 AWS33:AWX33 AMW33:ANB33 ADA33:ADF33 TE33:TJ33 JI33:JN33 M33:R33 WVU983066:WVZ983066 WLY983066:WMD983066 WCC983066:WCH983066 VSG983066:VSL983066 VIK983066:VIP983066 UYO983066:UYT983066 UOS983066:UOX983066 UEW983066:UFB983066 TVA983066:TVF983066 TLE983066:TLJ983066 TBI983066:TBN983066 SRM983066:SRR983066 SHQ983066:SHV983066 RXU983066:RXZ983066 RNY983066:ROD983066 REC983066:REH983066 QUG983066:QUL983066 QKK983066:QKP983066 QAO983066:QAT983066 PQS983066:PQX983066 PGW983066:PHB983066 OXA983066:OXF983066 ONE983066:ONJ983066 ODI983066:ODN983066 NTM983066:NTR983066 NJQ983066:NJV983066 MZU983066:MZZ983066 MPY983066:MQD983066 MGC983066:MGH983066 LWG983066:LWL983066 LMK983066:LMP983066 LCO983066:LCT983066 KSS983066:KSX983066 KIW983066:KJB983066 JZA983066:JZF983066 JPE983066:JPJ983066 JFI983066:JFN983066 IVM983066:IVR983066 ILQ983066:ILV983066 IBU983066:IBZ983066 HRY983066:HSD983066 HIC983066:HIH983066 GYG983066:GYL983066 GOK983066:GOP983066 GEO983066:GET983066 FUS983066:FUX983066 FKW983066:FLB983066 FBA983066:FBF983066 ERE983066:ERJ983066 EHI983066:EHN983066 DXM983066:DXR983066 DNQ983066:DNV983066 DDU983066:DDZ983066 CTY983066:CUD983066 CKC983066:CKH983066 CAG983066:CAL983066 BQK983066:BQP983066 BGO983066:BGT983066 AWS983066:AWX983066 AMW983066:ANB983066 ADA983066:ADF983066 TE983066:TJ983066 JI983066:JN983066 M983051:R983051 WVU917530:WVZ917530 WLY917530:WMD917530 WCC917530:WCH917530 VSG917530:VSL917530 VIK917530:VIP917530 UYO917530:UYT917530 UOS917530:UOX917530 UEW917530:UFB917530 TVA917530:TVF917530 TLE917530:TLJ917530 TBI917530:TBN917530 SRM917530:SRR917530 SHQ917530:SHV917530 RXU917530:RXZ917530 RNY917530:ROD917530 REC917530:REH917530 QUG917530:QUL917530 QKK917530:QKP917530 QAO917530:QAT917530 PQS917530:PQX917530 PGW917530:PHB917530 OXA917530:OXF917530 ONE917530:ONJ917530 ODI917530:ODN917530 NTM917530:NTR917530 NJQ917530:NJV917530 MZU917530:MZZ917530 MPY917530:MQD917530 MGC917530:MGH917530 LWG917530:LWL917530 LMK917530:LMP917530 LCO917530:LCT917530 KSS917530:KSX917530 KIW917530:KJB917530 JZA917530:JZF917530 JPE917530:JPJ917530 JFI917530:JFN917530 IVM917530:IVR917530 ILQ917530:ILV917530 IBU917530:IBZ917530 HRY917530:HSD917530 HIC917530:HIH917530 GYG917530:GYL917530 GOK917530:GOP917530 GEO917530:GET917530 FUS917530:FUX917530 FKW917530:FLB917530 FBA917530:FBF917530 ERE917530:ERJ917530 EHI917530:EHN917530 DXM917530:DXR917530 DNQ917530:DNV917530 DDU917530:DDZ917530 CTY917530:CUD917530 CKC917530:CKH917530 CAG917530:CAL917530 BQK917530:BQP917530 BGO917530:BGT917530 AWS917530:AWX917530 AMW917530:ANB917530 ADA917530:ADF917530 TE917530:TJ917530 JI917530:JN917530 M917515:R917515 WVU851994:WVZ851994 WLY851994:WMD851994 WCC851994:WCH851994 VSG851994:VSL851994 VIK851994:VIP851994 UYO851994:UYT851994 UOS851994:UOX851994 UEW851994:UFB851994 TVA851994:TVF851994 TLE851994:TLJ851994 TBI851994:TBN851994 SRM851994:SRR851994 SHQ851994:SHV851994 RXU851994:RXZ851994 RNY851994:ROD851994 REC851994:REH851994 QUG851994:QUL851994 QKK851994:QKP851994 QAO851994:QAT851994 PQS851994:PQX851994 PGW851994:PHB851994 OXA851994:OXF851994 ONE851994:ONJ851994 ODI851994:ODN851994 NTM851994:NTR851994 NJQ851994:NJV851994 MZU851994:MZZ851994 MPY851994:MQD851994 MGC851994:MGH851994 LWG851994:LWL851994 LMK851994:LMP851994 LCO851994:LCT851994 KSS851994:KSX851994 KIW851994:KJB851994 JZA851994:JZF851994 JPE851994:JPJ851994 JFI851994:JFN851994 IVM851994:IVR851994 ILQ851994:ILV851994 IBU851994:IBZ851994 HRY851994:HSD851994 HIC851994:HIH851994 GYG851994:GYL851994 GOK851994:GOP851994 GEO851994:GET851994 FUS851994:FUX851994 FKW851994:FLB851994 FBA851994:FBF851994 ERE851994:ERJ851994 EHI851994:EHN851994 DXM851994:DXR851994 DNQ851994:DNV851994 DDU851994:DDZ851994 CTY851994:CUD851994 CKC851994:CKH851994 CAG851994:CAL851994 BQK851994:BQP851994 BGO851994:BGT851994 AWS851994:AWX851994 AMW851994:ANB851994 ADA851994:ADF851994 TE851994:TJ851994 JI851994:JN851994 M851979:R851979 WVU786458:WVZ786458 WLY786458:WMD786458 WCC786458:WCH786458 VSG786458:VSL786458 VIK786458:VIP786458 UYO786458:UYT786458 UOS786458:UOX786458 UEW786458:UFB786458 TVA786458:TVF786458 TLE786458:TLJ786458 TBI786458:TBN786458 SRM786458:SRR786458 SHQ786458:SHV786458 RXU786458:RXZ786458 RNY786458:ROD786458 REC786458:REH786458 QUG786458:QUL786458 QKK786458:QKP786458 QAO786458:QAT786458 PQS786458:PQX786458 PGW786458:PHB786458 OXA786458:OXF786458 ONE786458:ONJ786458 ODI786458:ODN786458 NTM786458:NTR786458 NJQ786458:NJV786458 MZU786458:MZZ786458 MPY786458:MQD786458 MGC786458:MGH786458 LWG786458:LWL786458 LMK786458:LMP786458 LCO786458:LCT786458 KSS786458:KSX786458 KIW786458:KJB786458 JZA786458:JZF786458 JPE786458:JPJ786458 JFI786458:JFN786458 IVM786458:IVR786458 ILQ786458:ILV786458 IBU786458:IBZ786458 HRY786458:HSD786458 HIC786458:HIH786458 GYG786458:GYL786458 GOK786458:GOP786458 GEO786458:GET786458 FUS786458:FUX786458 FKW786458:FLB786458 FBA786458:FBF786458 ERE786458:ERJ786458 EHI786458:EHN786458 DXM786458:DXR786458 DNQ786458:DNV786458 DDU786458:DDZ786458 CTY786458:CUD786458 CKC786458:CKH786458 CAG786458:CAL786458 BQK786458:BQP786458 BGO786458:BGT786458 AWS786458:AWX786458 AMW786458:ANB786458 ADA786458:ADF786458 TE786458:TJ786458 JI786458:JN786458 M786443:R786443 WVU720922:WVZ720922 WLY720922:WMD720922 WCC720922:WCH720922 VSG720922:VSL720922 VIK720922:VIP720922 UYO720922:UYT720922 UOS720922:UOX720922 UEW720922:UFB720922 TVA720922:TVF720922 TLE720922:TLJ720922 TBI720922:TBN720922 SRM720922:SRR720922 SHQ720922:SHV720922 RXU720922:RXZ720922 RNY720922:ROD720922 REC720922:REH720922 QUG720922:QUL720922 QKK720922:QKP720922 QAO720922:QAT720922 PQS720922:PQX720922 PGW720922:PHB720922 OXA720922:OXF720922 ONE720922:ONJ720922 ODI720922:ODN720922 NTM720922:NTR720922 NJQ720922:NJV720922 MZU720922:MZZ720922 MPY720922:MQD720922 MGC720922:MGH720922 LWG720922:LWL720922 LMK720922:LMP720922 LCO720922:LCT720922 KSS720922:KSX720922 KIW720922:KJB720922 JZA720922:JZF720922 JPE720922:JPJ720922 JFI720922:JFN720922 IVM720922:IVR720922 ILQ720922:ILV720922 IBU720922:IBZ720922 HRY720922:HSD720922 HIC720922:HIH720922 GYG720922:GYL720922 GOK720922:GOP720922 GEO720922:GET720922 FUS720922:FUX720922 FKW720922:FLB720922 FBA720922:FBF720922 ERE720922:ERJ720922 EHI720922:EHN720922 DXM720922:DXR720922 DNQ720922:DNV720922 DDU720922:DDZ720922 CTY720922:CUD720922 CKC720922:CKH720922 CAG720922:CAL720922 BQK720922:BQP720922 BGO720922:BGT720922 AWS720922:AWX720922 AMW720922:ANB720922 ADA720922:ADF720922 TE720922:TJ720922 JI720922:JN720922 M720907:R720907 WVU655386:WVZ655386 WLY655386:WMD655386 WCC655386:WCH655386 VSG655386:VSL655386 VIK655386:VIP655386 UYO655386:UYT655386 UOS655386:UOX655386 UEW655386:UFB655386 TVA655386:TVF655386 TLE655386:TLJ655386 TBI655386:TBN655386 SRM655386:SRR655386 SHQ655386:SHV655386 RXU655386:RXZ655386 RNY655386:ROD655386 REC655386:REH655386 QUG655386:QUL655386 QKK655386:QKP655386 QAO655386:QAT655386 PQS655386:PQX655386 PGW655386:PHB655386 OXA655386:OXF655386 ONE655386:ONJ655386 ODI655386:ODN655386 NTM655386:NTR655386 NJQ655386:NJV655386 MZU655386:MZZ655386 MPY655386:MQD655386 MGC655386:MGH655386 LWG655386:LWL655386 LMK655386:LMP655386 LCO655386:LCT655386 KSS655386:KSX655386 KIW655386:KJB655386 JZA655386:JZF655386 JPE655386:JPJ655386 JFI655386:JFN655386 IVM655386:IVR655386 ILQ655386:ILV655386 IBU655386:IBZ655386 HRY655386:HSD655386 HIC655386:HIH655386 GYG655386:GYL655386 GOK655386:GOP655386 GEO655386:GET655386 FUS655386:FUX655386 FKW655386:FLB655386 FBA655386:FBF655386 ERE655386:ERJ655386 EHI655386:EHN655386 DXM655386:DXR655386 DNQ655386:DNV655386 DDU655386:DDZ655386 CTY655386:CUD655386 CKC655386:CKH655386 CAG655386:CAL655386 BQK655386:BQP655386 BGO655386:BGT655386 AWS655386:AWX655386 AMW655386:ANB655386 ADA655386:ADF655386 TE655386:TJ655386 JI655386:JN655386 M655371:R655371 WVU589850:WVZ589850 WLY589850:WMD589850 WCC589850:WCH589850 VSG589850:VSL589850 VIK589850:VIP589850 UYO589850:UYT589850 UOS589850:UOX589850 UEW589850:UFB589850 TVA589850:TVF589850 TLE589850:TLJ589850 TBI589850:TBN589850 SRM589850:SRR589850 SHQ589850:SHV589850 RXU589850:RXZ589850 RNY589850:ROD589850 REC589850:REH589850 QUG589850:QUL589850 QKK589850:QKP589850 QAO589850:QAT589850 PQS589850:PQX589850 PGW589850:PHB589850 OXA589850:OXF589850 ONE589850:ONJ589850 ODI589850:ODN589850 NTM589850:NTR589850 NJQ589850:NJV589850 MZU589850:MZZ589850 MPY589850:MQD589850 MGC589850:MGH589850 LWG589850:LWL589850 LMK589850:LMP589850 LCO589850:LCT589850 KSS589850:KSX589850 KIW589850:KJB589850 JZA589850:JZF589850 JPE589850:JPJ589850 JFI589850:JFN589850 IVM589850:IVR589850 ILQ589850:ILV589850 IBU589850:IBZ589850 HRY589850:HSD589850 HIC589850:HIH589850 GYG589850:GYL589850 GOK589850:GOP589850 GEO589850:GET589850 FUS589850:FUX589850 FKW589850:FLB589850 FBA589850:FBF589850 ERE589850:ERJ589850 EHI589850:EHN589850 DXM589850:DXR589850 DNQ589850:DNV589850 DDU589850:DDZ589850 CTY589850:CUD589850 CKC589850:CKH589850 CAG589850:CAL589850 BQK589850:BQP589850 BGO589850:BGT589850 AWS589850:AWX589850 AMW589850:ANB589850 ADA589850:ADF589850 TE589850:TJ589850 JI589850:JN589850 M589835:R589835 WVU524314:WVZ524314 WLY524314:WMD524314 WCC524314:WCH524314 VSG524314:VSL524314 VIK524314:VIP524314 UYO524314:UYT524314 UOS524314:UOX524314 UEW524314:UFB524314 TVA524314:TVF524314 TLE524314:TLJ524314 TBI524314:TBN524314 SRM524314:SRR524314 SHQ524314:SHV524314 RXU524314:RXZ524314 RNY524314:ROD524314 REC524314:REH524314 QUG524314:QUL524314 QKK524314:QKP524314 QAO524314:QAT524314 PQS524314:PQX524314 PGW524314:PHB524314 OXA524314:OXF524314 ONE524314:ONJ524314 ODI524314:ODN524314 NTM524314:NTR524314 NJQ524314:NJV524314 MZU524314:MZZ524314 MPY524314:MQD524314 MGC524314:MGH524314 LWG524314:LWL524314 LMK524314:LMP524314 LCO524314:LCT524314 KSS524314:KSX524314 KIW524314:KJB524314 JZA524314:JZF524314 JPE524314:JPJ524314 JFI524314:JFN524314 IVM524314:IVR524314 ILQ524314:ILV524314 IBU524314:IBZ524314 HRY524314:HSD524314 HIC524314:HIH524314 GYG524314:GYL524314 GOK524314:GOP524314 GEO524314:GET524314 FUS524314:FUX524314 FKW524314:FLB524314 FBA524314:FBF524314 ERE524314:ERJ524314 EHI524314:EHN524314 DXM524314:DXR524314 DNQ524314:DNV524314 DDU524314:DDZ524314 CTY524314:CUD524314 CKC524314:CKH524314 CAG524314:CAL524314 BQK524314:BQP524314 BGO524314:BGT524314 AWS524314:AWX524314 AMW524314:ANB524314 ADA524314:ADF524314 TE524314:TJ524314 JI524314:JN524314 M524299:R524299 WVU458778:WVZ458778 WLY458778:WMD458778 WCC458778:WCH458778 VSG458778:VSL458778 VIK458778:VIP458778 UYO458778:UYT458778 UOS458778:UOX458778 UEW458778:UFB458778 TVA458778:TVF458778 TLE458778:TLJ458778 TBI458778:TBN458778 SRM458778:SRR458778 SHQ458778:SHV458778 RXU458778:RXZ458778 RNY458778:ROD458778 REC458778:REH458778 QUG458778:QUL458778 QKK458778:QKP458778 QAO458778:QAT458778 PQS458778:PQX458778 PGW458778:PHB458778 OXA458778:OXF458778 ONE458778:ONJ458778 ODI458778:ODN458778 NTM458778:NTR458778 NJQ458778:NJV458778 MZU458778:MZZ458778 MPY458778:MQD458778 MGC458778:MGH458778 LWG458778:LWL458778 LMK458778:LMP458778 LCO458778:LCT458778 KSS458778:KSX458778 KIW458778:KJB458778 JZA458778:JZF458778 JPE458778:JPJ458778 JFI458778:JFN458778 IVM458778:IVR458778 ILQ458778:ILV458778 IBU458778:IBZ458778 HRY458778:HSD458778 HIC458778:HIH458778 GYG458778:GYL458778 GOK458778:GOP458778 GEO458778:GET458778 FUS458778:FUX458778 FKW458778:FLB458778 FBA458778:FBF458778 ERE458778:ERJ458778 EHI458778:EHN458778 DXM458778:DXR458778 DNQ458778:DNV458778 DDU458778:DDZ458778 CTY458778:CUD458778 CKC458778:CKH458778 CAG458778:CAL458778 BQK458778:BQP458778 BGO458778:BGT458778 AWS458778:AWX458778 AMW458778:ANB458778 ADA458778:ADF458778 TE458778:TJ458778 JI458778:JN458778 M458763:R458763 WVU393242:WVZ393242 WLY393242:WMD393242 WCC393242:WCH393242 VSG393242:VSL393242 VIK393242:VIP393242 UYO393242:UYT393242 UOS393242:UOX393242 UEW393242:UFB393242 TVA393242:TVF393242 TLE393242:TLJ393242 TBI393242:TBN393242 SRM393242:SRR393242 SHQ393242:SHV393242 RXU393242:RXZ393242 RNY393242:ROD393242 REC393242:REH393242 QUG393242:QUL393242 QKK393242:QKP393242 QAO393242:QAT393242 PQS393242:PQX393242 PGW393242:PHB393242 OXA393242:OXF393242 ONE393242:ONJ393242 ODI393242:ODN393242 NTM393242:NTR393242 NJQ393242:NJV393242 MZU393242:MZZ393242 MPY393242:MQD393242 MGC393242:MGH393242 LWG393242:LWL393242 LMK393242:LMP393242 LCO393242:LCT393242 KSS393242:KSX393242 KIW393242:KJB393242 JZA393242:JZF393242 JPE393242:JPJ393242 JFI393242:JFN393242 IVM393242:IVR393242 ILQ393242:ILV393242 IBU393242:IBZ393242 HRY393242:HSD393242 HIC393242:HIH393242 GYG393242:GYL393242 GOK393242:GOP393242 GEO393242:GET393242 FUS393242:FUX393242 FKW393242:FLB393242 FBA393242:FBF393242 ERE393242:ERJ393242 EHI393242:EHN393242 DXM393242:DXR393242 DNQ393242:DNV393242 DDU393242:DDZ393242 CTY393242:CUD393242 CKC393242:CKH393242 CAG393242:CAL393242 BQK393242:BQP393242 BGO393242:BGT393242 AWS393242:AWX393242 AMW393242:ANB393242 ADA393242:ADF393242 TE393242:TJ393242 JI393242:JN393242 M393227:R393227 WVU327706:WVZ327706 WLY327706:WMD327706 WCC327706:WCH327706 VSG327706:VSL327706 VIK327706:VIP327706 UYO327706:UYT327706 UOS327706:UOX327706 UEW327706:UFB327706 TVA327706:TVF327706 TLE327706:TLJ327706 TBI327706:TBN327706 SRM327706:SRR327706 SHQ327706:SHV327706 RXU327706:RXZ327706 RNY327706:ROD327706 REC327706:REH327706 QUG327706:QUL327706 QKK327706:QKP327706 QAO327706:QAT327706 PQS327706:PQX327706 PGW327706:PHB327706 OXA327706:OXF327706 ONE327706:ONJ327706 ODI327706:ODN327706 NTM327706:NTR327706 NJQ327706:NJV327706 MZU327706:MZZ327706 MPY327706:MQD327706 MGC327706:MGH327706 LWG327706:LWL327706 LMK327706:LMP327706 LCO327706:LCT327706 KSS327706:KSX327706 KIW327706:KJB327706 JZA327706:JZF327706 JPE327706:JPJ327706 JFI327706:JFN327706 IVM327706:IVR327706 ILQ327706:ILV327706 IBU327706:IBZ327706 HRY327706:HSD327706 HIC327706:HIH327706 GYG327706:GYL327706 GOK327706:GOP327706 GEO327706:GET327706 FUS327706:FUX327706 FKW327706:FLB327706 FBA327706:FBF327706 ERE327706:ERJ327706 EHI327706:EHN327706 DXM327706:DXR327706 DNQ327706:DNV327706 DDU327706:DDZ327706 CTY327706:CUD327706 CKC327706:CKH327706 CAG327706:CAL327706 BQK327706:BQP327706 BGO327706:BGT327706 AWS327706:AWX327706 AMW327706:ANB327706 ADA327706:ADF327706 TE327706:TJ327706 JI327706:JN327706 M327691:R327691 WVU262170:WVZ262170 WLY262170:WMD262170 WCC262170:WCH262170 VSG262170:VSL262170 VIK262170:VIP262170 UYO262170:UYT262170 UOS262170:UOX262170 UEW262170:UFB262170 TVA262170:TVF262170 TLE262170:TLJ262170 TBI262170:TBN262170 SRM262170:SRR262170 SHQ262170:SHV262170 RXU262170:RXZ262170 RNY262170:ROD262170 REC262170:REH262170 QUG262170:QUL262170 QKK262170:QKP262170 QAO262170:QAT262170 PQS262170:PQX262170 PGW262170:PHB262170 OXA262170:OXF262170 ONE262170:ONJ262170 ODI262170:ODN262170 NTM262170:NTR262170 NJQ262170:NJV262170 MZU262170:MZZ262170 MPY262170:MQD262170 MGC262170:MGH262170 LWG262170:LWL262170 LMK262170:LMP262170 LCO262170:LCT262170 KSS262170:KSX262170 KIW262170:KJB262170 JZA262170:JZF262170 JPE262170:JPJ262170 JFI262170:JFN262170 IVM262170:IVR262170 ILQ262170:ILV262170 IBU262170:IBZ262170 HRY262170:HSD262170 HIC262170:HIH262170 GYG262170:GYL262170 GOK262170:GOP262170 GEO262170:GET262170 FUS262170:FUX262170 FKW262170:FLB262170 FBA262170:FBF262170 ERE262170:ERJ262170 EHI262170:EHN262170 DXM262170:DXR262170 DNQ262170:DNV262170 DDU262170:DDZ262170 CTY262170:CUD262170 CKC262170:CKH262170 CAG262170:CAL262170 BQK262170:BQP262170 BGO262170:BGT262170 AWS262170:AWX262170 AMW262170:ANB262170 ADA262170:ADF262170 TE262170:TJ262170 JI262170:JN262170 M262155:R262155 WVU196634:WVZ196634 WLY196634:WMD196634 WCC196634:WCH196634 VSG196634:VSL196634 VIK196634:VIP196634 UYO196634:UYT196634 UOS196634:UOX196634 UEW196634:UFB196634 TVA196634:TVF196634 TLE196634:TLJ196634 TBI196634:TBN196634 SRM196634:SRR196634 SHQ196634:SHV196634 RXU196634:RXZ196634 RNY196634:ROD196634 REC196634:REH196634 QUG196634:QUL196634 QKK196634:QKP196634 QAO196634:QAT196634 PQS196634:PQX196634 PGW196634:PHB196634 OXA196634:OXF196634 ONE196634:ONJ196634 ODI196634:ODN196634 NTM196634:NTR196634 NJQ196634:NJV196634 MZU196634:MZZ196634 MPY196634:MQD196634 MGC196634:MGH196634 LWG196634:LWL196634 LMK196634:LMP196634 LCO196634:LCT196634 KSS196634:KSX196634 KIW196634:KJB196634 JZA196634:JZF196634 JPE196634:JPJ196634 JFI196634:JFN196634 IVM196634:IVR196634 ILQ196634:ILV196634 IBU196634:IBZ196634 HRY196634:HSD196634 HIC196634:HIH196634 GYG196634:GYL196634 GOK196634:GOP196634 GEO196634:GET196634 FUS196634:FUX196634 FKW196634:FLB196634 FBA196634:FBF196634 ERE196634:ERJ196634 EHI196634:EHN196634 DXM196634:DXR196634 DNQ196634:DNV196634 DDU196634:DDZ196634 CTY196634:CUD196634 CKC196634:CKH196634 CAG196634:CAL196634 BQK196634:BQP196634 BGO196634:BGT196634 AWS196634:AWX196634 AMW196634:ANB196634 ADA196634:ADF196634 TE196634:TJ196634 JI196634:JN196634 M196619:R196619 WVU131098:WVZ131098 WLY131098:WMD131098 WCC131098:WCH131098 VSG131098:VSL131098 VIK131098:VIP131098 UYO131098:UYT131098 UOS131098:UOX131098 UEW131098:UFB131098 TVA131098:TVF131098 TLE131098:TLJ131098 TBI131098:TBN131098 SRM131098:SRR131098 SHQ131098:SHV131098 RXU131098:RXZ131098 RNY131098:ROD131098 REC131098:REH131098 QUG131098:QUL131098 QKK131098:QKP131098 QAO131098:QAT131098 PQS131098:PQX131098 PGW131098:PHB131098 OXA131098:OXF131098 ONE131098:ONJ131098 ODI131098:ODN131098 NTM131098:NTR131098 NJQ131098:NJV131098 MZU131098:MZZ131098 MPY131098:MQD131098 MGC131098:MGH131098 LWG131098:LWL131098 LMK131098:LMP131098 LCO131098:LCT131098 KSS131098:KSX131098 KIW131098:KJB131098 JZA131098:JZF131098 JPE131098:JPJ131098 JFI131098:JFN131098 IVM131098:IVR131098 ILQ131098:ILV131098 IBU131098:IBZ131098 HRY131098:HSD131098 HIC131098:HIH131098 GYG131098:GYL131098 GOK131098:GOP131098 GEO131098:GET131098 FUS131098:FUX131098 FKW131098:FLB131098 FBA131098:FBF131098 ERE131098:ERJ131098 EHI131098:EHN131098 DXM131098:DXR131098 DNQ131098:DNV131098 DDU131098:DDZ131098 CTY131098:CUD131098 CKC131098:CKH131098 CAG131098:CAL131098 BQK131098:BQP131098 BGO131098:BGT131098 AWS131098:AWX131098 AMW131098:ANB131098 ADA131098:ADF131098 TE131098:TJ131098 JI131098:JN131098 M131083:R131083 WVU65562:WVZ65562 WLY65562:WMD65562 WCC65562:WCH65562 VSG65562:VSL65562 VIK65562:VIP65562 UYO65562:UYT65562 UOS65562:UOX65562 UEW65562:UFB65562 TVA65562:TVF65562 TLE65562:TLJ65562 TBI65562:TBN65562 SRM65562:SRR65562 SHQ65562:SHV65562 RXU65562:RXZ65562 RNY65562:ROD65562 REC65562:REH65562 QUG65562:QUL65562 QKK65562:QKP65562 QAO65562:QAT65562 PQS65562:PQX65562 PGW65562:PHB65562 OXA65562:OXF65562 ONE65562:ONJ65562 ODI65562:ODN65562 NTM65562:NTR65562 NJQ65562:NJV65562 MZU65562:MZZ65562 MPY65562:MQD65562 MGC65562:MGH65562 LWG65562:LWL65562 LMK65562:LMP65562 LCO65562:LCT65562 KSS65562:KSX65562 KIW65562:KJB65562 JZA65562:JZF65562 JPE65562:JPJ65562 JFI65562:JFN65562 IVM65562:IVR65562 ILQ65562:ILV65562 IBU65562:IBZ65562 HRY65562:HSD65562 HIC65562:HIH65562 GYG65562:GYL65562 GOK65562:GOP65562 GEO65562:GET65562 FUS65562:FUX65562 FKW65562:FLB65562 FBA65562:FBF65562 ERE65562:ERJ65562 EHI65562:EHN65562 DXM65562:DXR65562 DNQ65562:DNV65562 DDU65562:DDZ65562 CTY65562:CUD65562 CKC65562:CKH65562 CAG65562:CAL65562 BQK65562:BQP65562 BGO65562:BGT65562 AWS65562:AWX65562 AMW65562:ANB65562 ADA65562:ADF65562 TE65562:TJ65562 JI65562:JN65562 M65547:R65547 WVU30:WVZ30 WLY30:WMD30 WCC30:WCH30 VSG30:VSL30 VIK30:VIP30 UYO30:UYT30 UOS30:UOX30 UEW30:UFB30 TVA30:TVF30 TLE30:TLJ30 TBI30:TBN30 SRM30:SRR30 SHQ30:SHV30 RXU30:RXZ30 RNY30:ROD30 REC30:REH30 QUG30:QUL30 QKK30:QKP30 QAO30:QAT30 PQS30:PQX30 PGW30:PHB30 OXA30:OXF30 ONE30:ONJ30 ODI30:ODN30 NTM30:NTR30 NJQ30:NJV30 MZU30:MZZ30 MPY30:MQD30 MGC30:MGH30 LWG30:LWL30 LMK30:LMP30 LCO30:LCT30 KSS30:KSX30 KIW30:KJB30 JZA30:JZF30 JPE30:JPJ30 JFI30:JFN30 IVM30:IVR30 ILQ30:ILV30 IBU30:IBZ30 HRY30:HSD30 HIC30:HIH30 GYG30:GYL30 GOK30:GOP30 GEO30:GET30 FUS30:FUX30 FKW30:FLB30 FBA30:FBF30 ERE30:ERJ30 EHI30:EHN30 DXM30:DXR30 DNQ30:DNV30 DDU30:DDZ30 CTY30:CUD30 CKC30:CKH30 CAG30:CAL30 BQK30:BQP30 BGO30:BGT30 AWS30:AWX30 AMW30:ANB30 ADA30:ADF30 TE30:TJ30 JI30:JN30 M30:R30 WVU983063:WVZ983063 WLY983063:WMD983063 WCC983063:WCH983063 VSG983063:VSL983063 VIK983063:VIP983063 UYO983063:UYT983063 UOS983063:UOX983063 UEW983063:UFB983063 TVA983063:TVF983063 TLE983063:TLJ983063 TBI983063:TBN983063 SRM983063:SRR983063 SHQ983063:SHV983063 RXU983063:RXZ983063 RNY983063:ROD983063 REC983063:REH983063 QUG983063:QUL983063 QKK983063:QKP983063 QAO983063:QAT983063 PQS983063:PQX983063 PGW983063:PHB983063 OXA983063:OXF983063 ONE983063:ONJ983063 ODI983063:ODN983063 NTM983063:NTR983063 NJQ983063:NJV983063 MZU983063:MZZ983063 MPY983063:MQD983063 MGC983063:MGH983063 LWG983063:LWL983063 LMK983063:LMP983063 LCO983063:LCT983063 KSS983063:KSX983063 KIW983063:KJB983063 JZA983063:JZF983063 JPE983063:JPJ983063 JFI983063:JFN983063 IVM983063:IVR983063 ILQ983063:ILV983063 IBU983063:IBZ983063 HRY983063:HSD983063 HIC983063:HIH983063 GYG983063:GYL983063 GOK983063:GOP983063 GEO983063:GET983063 FUS983063:FUX983063 FKW983063:FLB983063 FBA983063:FBF983063 ERE983063:ERJ983063 EHI983063:EHN983063 DXM983063:DXR983063 DNQ983063:DNV983063 DDU983063:DDZ983063 CTY983063:CUD983063 CKC983063:CKH983063 CAG983063:CAL983063 BQK983063:BQP983063 BGO983063:BGT983063 AWS983063:AWX983063 AMW983063:ANB983063 ADA983063:ADF983063 TE983063:TJ983063 JI983063:JN983063 M983048:R983048 WVU917527:WVZ917527 WLY917527:WMD917527 WCC917527:WCH917527 VSG917527:VSL917527 VIK917527:VIP917527 UYO917527:UYT917527 UOS917527:UOX917527 UEW917527:UFB917527 TVA917527:TVF917527 TLE917527:TLJ917527 TBI917527:TBN917527 SRM917527:SRR917527 SHQ917527:SHV917527 RXU917527:RXZ917527 RNY917527:ROD917527 REC917527:REH917527 QUG917527:QUL917527 QKK917527:QKP917527 QAO917527:QAT917527 PQS917527:PQX917527 PGW917527:PHB917527 OXA917527:OXF917527 ONE917527:ONJ917527 ODI917527:ODN917527 NTM917527:NTR917527 NJQ917527:NJV917527 MZU917527:MZZ917527 MPY917527:MQD917527 MGC917527:MGH917527 LWG917527:LWL917527 LMK917527:LMP917527 LCO917527:LCT917527 KSS917527:KSX917527 KIW917527:KJB917527 JZA917527:JZF917527 JPE917527:JPJ917527 JFI917527:JFN917527 IVM917527:IVR917527 ILQ917527:ILV917527 IBU917527:IBZ917527 HRY917527:HSD917527 HIC917527:HIH917527 GYG917527:GYL917527 GOK917527:GOP917527 GEO917527:GET917527 FUS917527:FUX917527 FKW917527:FLB917527 FBA917527:FBF917527 ERE917527:ERJ917527 EHI917527:EHN917527 DXM917527:DXR917527 DNQ917527:DNV917527 DDU917527:DDZ917527 CTY917527:CUD917527 CKC917527:CKH917527 CAG917527:CAL917527 BQK917527:BQP917527 BGO917527:BGT917527 AWS917527:AWX917527 AMW917527:ANB917527 ADA917527:ADF917527 TE917527:TJ917527 JI917527:JN917527 M917512:R917512 WVU851991:WVZ851991 WLY851991:WMD851991 WCC851991:WCH851991 VSG851991:VSL851991 VIK851991:VIP851991 UYO851991:UYT851991 UOS851991:UOX851991 UEW851991:UFB851991 TVA851991:TVF851991 TLE851991:TLJ851991 TBI851991:TBN851991 SRM851991:SRR851991 SHQ851991:SHV851991 RXU851991:RXZ851991 RNY851991:ROD851991 REC851991:REH851991 QUG851991:QUL851991 QKK851991:QKP851991 QAO851991:QAT851991 PQS851991:PQX851991 PGW851991:PHB851991 OXA851991:OXF851991 ONE851991:ONJ851991 ODI851991:ODN851991 NTM851991:NTR851991 NJQ851991:NJV851991 MZU851991:MZZ851991 MPY851991:MQD851991 MGC851991:MGH851991 LWG851991:LWL851991 LMK851991:LMP851991 LCO851991:LCT851991 KSS851991:KSX851991 KIW851991:KJB851991 JZA851991:JZF851991 JPE851991:JPJ851991 JFI851991:JFN851991 IVM851991:IVR851991 ILQ851991:ILV851991 IBU851991:IBZ851991 HRY851991:HSD851991 HIC851991:HIH851991 GYG851991:GYL851991 GOK851991:GOP851991 GEO851991:GET851991 FUS851991:FUX851991 FKW851991:FLB851991 FBA851991:FBF851991 ERE851991:ERJ851991 EHI851991:EHN851991 DXM851991:DXR851991 DNQ851991:DNV851991 DDU851991:DDZ851991 CTY851991:CUD851991 CKC851991:CKH851991 CAG851991:CAL851991 BQK851991:BQP851991 BGO851991:BGT851991 AWS851991:AWX851991 AMW851991:ANB851991 ADA851991:ADF851991 TE851991:TJ851991 JI851991:JN851991 M851976:R851976 WVU786455:WVZ786455 WLY786455:WMD786455 WCC786455:WCH786455 VSG786455:VSL786455 VIK786455:VIP786455 UYO786455:UYT786455 UOS786455:UOX786455 UEW786455:UFB786455 TVA786455:TVF786455 TLE786455:TLJ786455 TBI786455:TBN786455 SRM786455:SRR786455 SHQ786455:SHV786455 RXU786455:RXZ786455 RNY786455:ROD786455 REC786455:REH786455 QUG786455:QUL786455 QKK786455:QKP786455 QAO786455:QAT786455 PQS786455:PQX786455 PGW786455:PHB786455 OXA786455:OXF786455 ONE786455:ONJ786455 ODI786455:ODN786455 NTM786455:NTR786455 NJQ786455:NJV786455 MZU786455:MZZ786455 MPY786455:MQD786455 MGC786455:MGH786455 LWG786455:LWL786455 LMK786455:LMP786455 LCO786455:LCT786455 KSS786455:KSX786455 KIW786455:KJB786455 JZA786455:JZF786455 JPE786455:JPJ786455 JFI786455:JFN786455 IVM786455:IVR786455 ILQ786455:ILV786455 IBU786455:IBZ786455 HRY786455:HSD786455 HIC786455:HIH786455 GYG786455:GYL786455 GOK786455:GOP786455 GEO786455:GET786455 FUS786455:FUX786455 FKW786455:FLB786455 FBA786455:FBF786455 ERE786455:ERJ786455 EHI786455:EHN786455 DXM786455:DXR786455 DNQ786455:DNV786455 DDU786455:DDZ786455 CTY786455:CUD786455 CKC786455:CKH786455 CAG786455:CAL786455 BQK786455:BQP786455 BGO786455:BGT786455 AWS786455:AWX786455 AMW786455:ANB786455 ADA786455:ADF786455 TE786455:TJ786455 JI786455:JN786455 M786440:R786440 WVU720919:WVZ720919 WLY720919:WMD720919 WCC720919:WCH720919 VSG720919:VSL720919 VIK720919:VIP720919 UYO720919:UYT720919 UOS720919:UOX720919 UEW720919:UFB720919 TVA720919:TVF720919 TLE720919:TLJ720919 TBI720919:TBN720919 SRM720919:SRR720919 SHQ720919:SHV720919 RXU720919:RXZ720919 RNY720919:ROD720919 REC720919:REH720919 QUG720919:QUL720919 QKK720919:QKP720919 QAO720919:QAT720919 PQS720919:PQX720919 PGW720919:PHB720919 OXA720919:OXF720919 ONE720919:ONJ720919 ODI720919:ODN720919 NTM720919:NTR720919 NJQ720919:NJV720919 MZU720919:MZZ720919 MPY720919:MQD720919 MGC720919:MGH720919 LWG720919:LWL720919 LMK720919:LMP720919 LCO720919:LCT720919 KSS720919:KSX720919 KIW720919:KJB720919 JZA720919:JZF720919 JPE720919:JPJ720919 JFI720919:JFN720919 IVM720919:IVR720919 ILQ720919:ILV720919 IBU720919:IBZ720919 HRY720919:HSD720919 HIC720919:HIH720919 GYG720919:GYL720919 GOK720919:GOP720919 GEO720919:GET720919 FUS720919:FUX720919 FKW720919:FLB720919 FBA720919:FBF720919 ERE720919:ERJ720919 EHI720919:EHN720919 DXM720919:DXR720919 DNQ720919:DNV720919 DDU720919:DDZ720919 CTY720919:CUD720919 CKC720919:CKH720919 CAG720919:CAL720919 BQK720919:BQP720919 BGO720919:BGT720919 AWS720919:AWX720919 AMW720919:ANB720919 ADA720919:ADF720919 TE720919:TJ720919 JI720919:JN720919 M720904:R720904 WVU655383:WVZ655383 WLY655383:WMD655383 WCC655383:WCH655383 VSG655383:VSL655383 VIK655383:VIP655383 UYO655383:UYT655383 UOS655383:UOX655383 UEW655383:UFB655383 TVA655383:TVF655383 TLE655383:TLJ655383 TBI655383:TBN655383 SRM655383:SRR655383 SHQ655383:SHV655383 RXU655383:RXZ655383 RNY655383:ROD655383 REC655383:REH655383 QUG655383:QUL655383 QKK655383:QKP655383 QAO655383:QAT655383 PQS655383:PQX655383 PGW655383:PHB655383 OXA655383:OXF655383 ONE655383:ONJ655383 ODI655383:ODN655383 NTM655383:NTR655383 NJQ655383:NJV655383 MZU655383:MZZ655383 MPY655383:MQD655383 MGC655383:MGH655383 LWG655383:LWL655383 LMK655383:LMP655383 LCO655383:LCT655383 KSS655383:KSX655383 KIW655383:KJB655383 JZA655383:JZF655383 JPE655383:JPJ655383 JFI655383:JFN655383 IVM655383:IVR655383 ILQ655383:ILV655383 IBU655383:IBZ655383 HRY655383:HSD655383 HIC655383:HIH655383 GYG655383:GYL655383 GOK655383:GOP655383 GEO655383:GET655383 FUS655383:FUX655383 FKW655383:FLB655383 FBA655383:FBF655383 ERE655383:ERJ655383 EHI655383:EHN655383 DXM655383:DXR655383 DNQ655383:DNV655383 DDU655383:DDZ655383 CTY655383:CUD655383 CKC655383:CKH655383 CAG655383:CAL655383 BQK655383:BQP655383 BGO655383:BGT655383 AWS655383:AWX655383 AMW655383:ANB655383 ADA655383:ADF655383 TE655383:TJ655383 JI655383:JN655383 M655368:R655368 WVU589847:WVZ589847 WLY589847:WMD589847 WCC589847:WCH589847 VSG589847:VSL589847 VIK589847:VIP589847 UYO589847:UYT589847 UOS589847:UOX589847 UEW589847:UFB589847 TVA589847:TVF589847 TLE589847:TLJ589847 TBI589847:TBN589847 SRM589847:SRR589847 SHQ589847:SHV589847 RXU589847:RXZ589847 RNY589847:ROD589847 REC589847:REH589847 QUG589847:QUL589847 QKK589847:QKP589847 QAO589847:QAT589847 PQS589847:PQX589847 PGW589847:PHB589847 OXA589847:OXF589847 ONE589847:ONJ589847 ODI589847:ODN589847 NTM589847:NTR589847 NJQ589847:NJV589847 MZU589847:MZZ589847 MPY589847:MQD589847 MGC589847:MGH589847 LWG589847:LWL589847 LMK589847:LMP589847 LCO589847:LCT589847 KSS589847:KSX589847 KIW589847:KJB589847 JZA589847:JZF589847 JPE589847:JPJ589847 JFI589847:JFN589847 IVM589847:IVR589847 ILQ589847:ILV589847 IBU589847:IBZ589847 HRY589847:HSD589847 HIC589847:HIH589847 GYG589847:GYL589847 GOK589847:GOP589847 GEO589847:GET589847 FUS589847:FUX589847 FKW589847:FLB589847 FBA589847:FBF589847 ERE589847:ERJ589847 EHI589847:EHN589847 DXM589847:DXR589847 DNQ589847:DNV589847 DDU589847:DDZ589847 CTY589847:CUD589847 CKC589847:CKH589847 CAG589847:CAL589847 BQK589847:BQP589847 BGO589847:BGT589847 AWS589847:AWX589847 AMW589847:ANB589847 ADA589847:ADF589847 TE589847:TJ589847 JI589847:JN589847 M589832:R589832 WVU524311:WVZ524311 WLY524311:WMD524311 WCC524311:WCH524311 VSG524311:VSL524311 VIK524311:VIP524311 UYO524311:UYT524311 UOS524311:UOX524311 UEW524311:UFB524311 TVA524311:TVF524311 TLE524311:TLJ524311 TBI524311:TBN524311 SRM524311:SRR524311 SHQ524311:SHV524311 RXU524311:RXZ524311 RNY524311:ROD524311 REC524311:REH524311 QUG524311:QUL524311 QKK524311:QKP524311 QAO524311:QAT524311 PQS524311:PQX524311 PGW524311:PHB524311 OXA524311:OXF524311 ONE524311:ONJ524311 ODI524311:ODN524311 NTM524311:NTR524311 NJQ524311:NJV524311 MZU524311:MZZ524311 MPY524311:MQD524311 MGC524311:MGH524311 LWG524311:LWL524311 LMK524311:LMP524311 LCO524311:LCT524311 KSS524311:KSX524311 KIW524311:KJB524311 JZA524311:JZF524311 JPE524311:JPJ524311 JFI524311:JFN524311 IVM524311:IVR524311 ILQ524311:ILV524311 IBU524311:IBZ524311 HRY524311:HSD524311 HIC524311:HIH524311 GYG524311:GYL524311 GOK524311:GOP524311 GEO524311:GET524311 FUS524311:FUX524311 FKW524311:FLB524311 FBA524311:FBF524311 ERE524311:ERJ524311 EHI524311:EHN524311 DXM524311:DXR524311 DNQ524311:DNV524311 DDU524311:DDZ524311 CTY524311:CUD524311 CKC524311:CKH524311 CAG524311:CAL524311 BQK524311:BQP524311 BGO524311:BGT524311 AWS524311:AWX524311 AMW524311:ANB524311 ADA524311:ADF524311 TE524311:TJ524311 JI524311:JN524311 M524296:R524296 WVU458775:WVZ458775 WLY458775:WMD458775 WCC458775:WCH458775 VSG458775:VSL458775 VIK458775:VIP458775 UYO458775:UYT458775 UOS458775:UOX458775 UEW458775:UFB458775 TVA458775:TVF458775 TLE458775:TLJ458775 TBI458775:TBN458775 SRM458775:SRR458775 SHQ458775:SHV458775 RXU458775:RXZ458775 RNY458775:ROD458775 REC458775:REH458775 QUG458775:QUL458775 QKK458775:QKP458775 QAO458775:QAT458775 PQS458775:PQX458775 PGW458775:PHB458775 OXA458775:OXF458775 ONE458775:ONJ458775 ODI458775:ODN458775 NTM458775:NTR458775 NJQ458775:NJV458775 MZU458775:MZZ458775 MPY458775:MQD458775 MGC458775:MGH458775 LWG458775:LWL458775 LMK458775:LMP458775 LCO458775:LCT458775 KSS458775:KSX458775 KIW458775:KJB458775 JZA458775:JZF458775 JPE458775:JPJ458775 JFI458775:JFN458775 IVM458775:IVR458775 ILQ458775:ILV458775 IBU458775:IBZ458775 HRY458775:HSD458775 HIC458775:HIH458775 GYG458775:GYL458775 GOK458775:GOP458775 GEO458775:GET458775 FUS458775:FUX458775 FKW458775:FLB458775 FBA458775:FBF458775 ERE458775:ERJ458775 EHI458775:EHN458775 DXM458775:DXR458775 DNQ458775:DNV458775 DDU458775:DDZ458775 CTY458775:CUD458775 CKC458775:CKH458775 CAG458775:CAL458775 BQK458775:BQP458775 BGO458775:BGT458775 AWS458775:AWX458775 AMW458775:ANB458775 ADA458775:ADF458775 TE458775:TJ458775 JI458775:JN458775 M458760:R458760 WVU393239:WVZ393239 WLY393239:WMD393239 WCC393239:WCH393239 VSG393239:VSL393239 VIK393239:VIP393239 UYO393239:UYT393239 UOS393239:UOX393239 UEW393239:UFB393239 TVA393239:TVF393239 TLE393239:TLJ393239 TBI393239:TBN393239 SRM393239:SRR393239 SHQ393239:SHV393239 RXU393239:RXZ393239 RNY393239:ROD393239 REC393239:REH393239 QUG393239:QUL393239 QKK393239:QKP393239 QAO393239:QAT393239 PQS393239:PQX393239 PGW393239:PHB393239 OXA393239:OXF393239 ONE393239:ONJ393239 ODI393239:ODN393239 NTM393239:NTR393239 NJQ393239:NJV393239 MZU393239:MZZ393239 MPY393239:MQD393239 MGC393239:MGH393239 LWG393239:LWL393239 LMK393239:LMP393239 LCO393239:LCT393239 KSS393239:KSX393239 KIW393239:KJB393239 JZA393239:JZF393239 JPE393239:JPJ393239 JFI393239:JFN393239 IVM393239:IVR393239 ILQ393239:ILV393239 IBU393239:IBZ393239 HRY393239:HSD393239 HIC393239:HIH393239 GYG393239:GYL393239 GOK393239:GOP393239 GEO393239:GET393239 FUS393239:FUX393239 FKW393239:FLB393239 FBA393239:FBF393239 ERE393239:ERJ393239 EHI393239:EHN393239 DXM393239:DXR393239 DNQ393239:DNV393239 DDU393239:DDZ393239 CTY393239:CUD393239 CKC393239:CKH393239 CAG393239:CAL393239 BQK393239:BQP393239 BGO393239:BGT393239 AWS393239:AWX393239 AMW393239:ANB393239 ADA393239:ADF393239 TE393239:TJ393239 JI393239:JN393239 M393224:R393224 WVU327703:WVZ327703 WLY327703:WMD327703 WCC327703:WCH327703 VSG327703:VSL327703 VIK327703:VIP327703 UYO327703:UYT327703 UOS327703:UOX327703 UEW327703:UFB327703 TVA327703:TVF327703 TLE327703:TLJ327703 TBI327703:TBN327703 SRM327703:SRR327703 SHQ327703:SHV327703 RXU327703:RXZ327703 RNY327703:ROD327703 REC327703:REH327703 QUG327703:QUL327703 QKK327703:QKP327703 QAO327703:QAT327703 PQS327703:PQX327703 PGW327703:PHB327703 OXA327703:OXF327703 ONE327703:ONJ327703 ODI327703:ODN327703 NTM327703:NTR327703 NJQ327703:NJV327703 MZU327703:MZZ327703 MPY327703:MQD327703 MGC327703:MGH327703 LWG327703:LWL327703 LMK327703:LMP327703 LCO327703:LCT327703 KSS327703:KSX327703 KIW327703:KJB327703 JZA327703:JZF327703 JPE327703:JPJ327703 JFI327703:JFN327703 IVM327703:IVR327703 ILQ327703:ILV327703 IBU327703:IBZ327703 HRY327703:HSD327703 HIC327703:HIH327703 GYG327703:GYL327703 GOK327703:GOP327703 GEO327703:GET327703 FUS327703:FUX327703 FKW327703:FLB327703 FBA327703:FBF327703 ERE327703:ERJ327703 EHI327703:EHN327703 DXM327703:DXR327703 DNQ327703:DNV327703 DDU327703:DDZ327703 CTY327703:CUD327703 CKC327703:CKH327703 CAG327703:CAL327703 BQK327703:BQP327703 BGO327703:BGT327703 AWS327703:AWX327703 AMW327703:ANB327703 ADA327703:ADF327703 TE327703:TJ327703 JI327703:JN327703 M327688:R327688 WVU262167:WVZ262167 WLY262167:WMD262167 WCC262167:WCH262167 VSG262167:VSL262167 VIK262167:VIP262167 UYO262167:UYT262167 UOS262167:UOX262167 UEW262167:UFB262167 TVA262167:TVF262167 TLE262167:TLJ262167 TBI262167:TBN262167 SRM262167:SRR262167 SHQ262167:SHV262167 RXU262167:RXZ262167 RNY262167:ROD262167 REC262167:REH262167 QUG262167:QUL262167 QKK262167:QKP262167 QAO262167:QAT262167 PQS262167:PQX262167 PGW262167:PHB262167 OXA262167:OXF262167 ONE262167:ONJ262167 ODI262167:ODN262167 NTM262167:NTR262167 NJQ262167:NJV262167 MZU262167:MZZ262167 MPY262167:MQD262167 MGC262167:MGH262167 LWG262167:LWL262167 LMK262167:LMP262167 LCO262167:LCT262167 KSS262167:KSX262167 KIW262167:KJB262167 JZA262167:JZF262167 JPE262167:JPJ262167 JFI262167:JFN262167 IVM262167:IVR262167 ILQ262167:ILV262167 IBU262167:IBZ262167 HRY262167:HSD262167 HIC262167:HIH262167 GYG262167:GYL262167 GOK262167:GOP262167 GEO262167:GET262167 FUS262167:FUX262167 FKW262167:FLB262167 FBA262167:FBF262167 ERE262167:ERJ262167 EHI262167:EHN262167 DXM262167:DXR262167 DNQ262167:DNV262167 DDU262167:DDZ262167 CTY262167:CUD262167 CKC262167:CKH262167 CAG262167:CAL262167 BQK262167:BQP262167 BGO262167:BGT262167 AWS262167:AWX262167 AMW262167:ANB262167 ADA262167:ADF262167 TE262167:TJ262167 JI262167:JN262167 M262152:R262152 WVU196631:WVZ196631 WLY196631:WMD196631 WCC196631:WCH196631 VSG196631:VSL196631 VIK196631:VIP196631 UYO196631:UYT196631 UOS196631:UOX196631 UEW196631:UFB196631 TVA196631:TVF196631 TLE196631:TLJ196631 TBI196631:TBN196631 SRM196631:SRR196631 SHQ196631:SHV196631 RXU196631:RXZ196631 RNY196631:ROD196631 REC196631:REH196631 QUG196631:QUL196631 QKK196631:QKP196631 QAO196631:QAT196631 PQS196631:PQX196631 PGW196631:PHB196631 OXA196631:OXF196631 ONE196631:ONJ196631 ODI196631:ODN196631 NTM196631:NTR196631 NJQ196631:NJV196631 MZU196631:MZZ196631 MPY196631:MQD196631 MGC196631:MGH196631 LWG196631:LWL196631 LMK196631:LMP196631 LCO196631:LCT196631 KSS196631:KSX196631 KIW196631:KJB196631 JZA196631:JZF196631 JPE196631:JPJ196631 JFI196631:JFN196631 IVM196631:IVR196631 ILQ196631:ILV196631 IBU196631:IBZ196631 HRY196631:HSD196631 HIC196631:HIH196631 GYG196631:GYL196631 GOK196631:GOP196631 GEO196631:GET196631 FUS196631:FUX196631 FKW196631:FLB196631 FBA196631:FBF196631 ERE196631:ERJ196631 EHI196631:EHN196631 DXM196631:DXR196631 DNQ196631:DNV196631 DDU196631:DDZ196631 CTY196631:CUD196631 CKC196631:CKH196631 CAG196631:CAL196631 BQK196631:BQP196631 BGO196631:BGT196631 AWS196631:AWX196631 AMW196631:ANB196631 ADA196631:ADF196631 TE196631:TJ196631 JI196631:JN196631 M196616:R196616 WVU131095:WVZ131095 WLY131095:WMD131095 WCC131095:WCH131095 VSG131095:VSL131095 VIK131095:VIP131095 UYO131095:UYT131095 UOS131095:UOX131095 UEW131095:UFB131095 TVA131095:TVF131095 TLE131095:TLJ131095 TBI131095:TBN131095 SRM131095:SRR131095 SHQ131095:SHV131095 RXU131095:RXZ131095 RNY131095:ROD131095 REC131095:REH131095 QUG131095:QUL131095 QKK131095:QKP131095 QAO131095:QAT131095 PQS131095:PQX131095 PGW131095:PHB131095 OXA131095:OXF131095 ONE131095:ONJ131095 ODI131095:ODN131095 NTM131095:NTR131095 NJQ131095:NJV131095 MZU131095:MZZ131095 MPY131095:MQD131095 MGC131095:MGH131095 LWG131095:LWL131095 LMK131095:LMP131095 LCO131095:LCT131095 KSS131095:KSX131095 KIW131095:KJB131095 JZA131095:JZF131095 JPE131095:JPJ131095 JFI131095:JFN131095 IVM131095:IVR131095 ILQ131095:ILV131095 IBU131095:IBZ131095 HRY131095:HSD131095 HIC131095:HIH131095 GYG131095:GYL131095 GOK131095:GOP131095 GEO131095:GET131095 FUS131095:FUX131095 FKW131095:FLB131095 FBA131095:FBF131095 ERE131095:ERJ131095 EHI131095:EHN131095 DXM131095:DXR131095 DNQ131095:DNV131095 DDU131095:DDZ131095 CTY131095:CUD131095 CKC131095:CKH131095 CAG131095:CAL131095 BQK131095:BQP131095 BGO131095:BGT131095 AWS131095:AWX131095 AMW131095:ANB131095 ADA131095:ADF131095 TE131095:TJ131095 JI131095:JN131095 M131080:R131080 WVU65559:WVZ65559 WLY65559:WMD65559 WCC65559:WCH65559 VSG65559:VSL65559 VIK65559:VIP65559 UYO65559:UYT65559 UOS65559:UOX65559 UEW65559:UFB65559 TVA65559:TVF65559 TLE65559:TLJ65559 TBI65559:TBN65559 SRM65559:SRR65559 SHQ65559:SHV65559 RXU65559:RXZ65559 RNY65559:ROD65559 REC65559:REH65559 QUG65559:QUL65559 QKK65559:QKP65559 QAO65559:QAT65559 PQS65559:PQX65559 PGW65559:PHB65559 OXA65559:OXF65559 ONE65559:ONJ65559 ODI65559:ODN65559 NTM65559:NTR65559 NJQ65559:NJV65559 MZU65559:MZZ65559 MPY65559:MQD65559 MGC65559:MGH65559 LWG65559:LWL65559 LMK65559:LMP65559 LCO65559:LCT65559 KSS65559:KSX65559 KIW65559:KJB65559 JZA65559:JZF65559 JPE65559:JPJ65559 JFI65559:JFN65559 IVM65559:IVR65559 ILQ65559:ILV65559 IBU65559:IBZ65559 HRY65559:HSD65559 HIC65559:HIH65559 GYG65559:GYL65559 GOK65559:GOP65559 GEO65559:GET65559 FUS65559:FUX65559 FKW65559:FLB65559 FBA65559:FBF65559 ERE65559:ERJ65559 EHI65559:EHN65559 DXM65559:DXR65559 DNQ65559:DNV65559 DDU65559:DDZ65559 CTY65559:CUD65559 CKC65559:CKH65559 CAG65559:CAL65559 BQK65559:BQP65559 BGO65559:BGT65559 AWS65559:AWX65559 AMW65559:ANB65559 ADA65559:ADF65559 TE65559:TJ65559 JI65559:JN65559 M65544:R65544 WVU27:WVZ27 WLY27:WMD27 WCC27:WCH27 VSG27:VSL27 VIK27:VIP27 UYO27:UYT27 UOS27:UOX27 UEW27:UFB27 TVA27:TVF27 TLE27:TLJ27 TBI27:TBN27 SRM27:SRR27 SHQ27:SHV27 RXU27:RXZ27 RNY27:ROD27 REC27:REH27 QUG27:QUL27 QKK27:QKP27 QAO27:QAT27 PQS27:PQX27 PGW27:PHB27 OXA27:OXF27 ONE27:ONJ27 ODI27:ODN27 NTM27:NTR27 NJQ27:NJV27 MZU27:MZZ27 MPY27:MQD27 MGC27:MGH27 LWG27:LWL27 LMK27:LMP27 LCO27:LCT27 KSS27:KSX27 KIW27:KJB27 JZA27:JZF27 JPE27:JPJ27 JFI27:JFN27 IVM27:IVR27 ILQ27:ILV27 IBU27:IBZ27 HRY27:HSD27 HIC27:HIH27 GYG27:GYL27 GOK27:GOP27 GEO27:GET27 FUS27:FUX27 FKW27:FLB27 FBA27:FBF27 ERE27:ERJ27 EHI27:EHN27 DXM27:DXR27 DNQ27:DNV27 DDU27:DDZ27 CTY27:CUD27 CKC27:CKH27 CAG27:CAL27 BQK27:BQP27 BGO27:BGT27 AWS27:AWX27 AMW27:ANB27 ADA27:ADF27 TE27:TJ27 JI27:JN27 M27:R27 WVU983060:WVZ983060 WLY983060:WMD983060 WCC983060:WCH983060 VSG983060:VSL983060 VIK983060:VIP983060 UYO983060:UYT983060 UOS983060:UOX983060 UEW983060:UFB983060 TVA983060:TVF983060 TLE983060:TLJ983060 TBI983060:TBN983060 SRM983060:SRR983060 SHQ983060:SHV983060 RXU983060:RXZ983060 RNY983060:ROD983060 REC983060:REH983060 QUG983060:QUL983060 QKK983060:QKP983060 QAO983060:QAT983060 PQS983060:PQX983060 PGW983060:PHB983060 OXA983060:OXF983060 ONE983060:ONJ983060 ODI983060:ODN983060 NTM983060:NTR983060 NJQ983060:NJV983060 MZU983060:MZZ983060 MPY983060:MQD983060 MGC983060:MGH983060 LWG983060:LWL983060 LMK983060:LMP983060 LCO983060:LCT983060 KSS983060:KSX983060 KIW983060:KJB983060 JZA983060:JZF983060 JPE983060:JPJ983060 JFI983060:JFN983060 IVM983060:IVR983060 ILQ983060:ILV983060 IBU983060:IBZ983060 HRY983060:HSD983060 HIC983060:HIH983060 GYG983060:GYL983060 GOK983060:GOP983060 GEO983060:GET983060 FUS983060:FUX983060 FKW983060:FLB983060 FBA983060:FBF983060 ERE983060:ERJ983060 EHI983060:EHN983060 DXM983060:DXR983060 DNQ983060:DNV983060 DDU983060:DDZ983060 CTY983060:CUD983060 CKC983060:CKH983060 CAG983060:CAL983060 BQK983060:BQP983060 BGO983060:BGT983060 AWS983060:AWX983060 AMW983060:ANB983060 ADA983060:ADF983060 TE983060:TJ983060 JI983060:JN983060 M983045:R983045 WVU917524:WVZ917524 WLY917524:WMD917524 WCC917524:WCH917524 VSG917524:VSL917524 VIK917524:VIP917524 UYO917524:UYT917524 UOS917524:UOX917524 UEW917524:UFB917524 TVA917524:TVF917524 TLE917524:TLJ917524 TBI917524:TBN917524 SRM917524:SRR917524 SHQ917524:SHV917524 RXU917524:RXZ917524 RNY917524:ROD917524 REC917524:REH917524 QUG917524:QUL917524 QKK917524:QKP917524 QAO917524:QAT917524 PQS917524:PQX917524 PGW917524:PHB917524 OXA917524:OXF917524 ONE917524:ONJ917524 ODI917524:ODN917524 NTM917524:NTR917524 NJQ917524:NJV917524 MZU917524:MZZ917524 MPY917524:MQD917524 MGC917524:MGH917524 LWG917524:LWL917524 LMK917524:LMP917524 LCO917524:LCT917524 KSS917524:KSX917524 KIW917524:KJB917524 JZA917524:JZF917524 JPE917524:JPJ917524 JFI917524:JFN917524 IVM917524:IVR917524 ILQ917524:ILV917524 IBU917524:IBZ917524 HRY917524:HSD917524 HIC917524:HIH917524 GYG917524:GYL917524 GOK917524:GOP917524 GEO917524:GET917524 FUS917524:FUX917524 FKW917524:FLB917524 FBA917524:FBF917524 ERE917524:ERJ917524 EHI917524:EHN917524 DXM917524:DXR917524 DNQ917524:DNV917524 DDU917524:DDZ917524 CTY917524:CUD917524 CKC917524:CKH917524 CAG917524:CAL917524 BQK917524:BQP917524 BGO917524:BGT917524 AWS917524:AWX917524 AMW917524:ANB917524 ADA917524:ADF917524 TE917524:TJ917524 JI917524:JN917524 M917509:R917509 WVU851988:WVZ851988 WLY851988:WMD851988 WCC851988:WCH851988 VSG851988:VSL851988 VIK851988:VIP851988 UYO851988:UYT851988 UOS851988:UOX851988 UEW851988:UFB851988 TVA851988:TVF851988 TLE851988:TLJ851988 TBI851988:TBN851988 SRM851988:SRR851988 SHQ851988:SHV851988 RXU851988:RXZ851988 RNY851988:ROD851988 REC851988:REH851988 QUG851988:QUL851988 QKK851988:QKP851988 QAO851988:QAT851988 PQS851988:PQX851988 PGW851988:PHB851988 OXA851988:OXF851988 ONE851988:ONJ851988 ODI851988:ODN851988 NTM851988:NTR851988 NJQ851988:NJV851988 MZU851988:MZZ851988 MPY851988:MQD851988 MGC851988:MGH851988 LWG851988:LWL851988 LMK851988:LMP851988 LCO851988:LCT851988 KSS851988:KSX851988 KIW851988:KJB851988 JZA851988:JZF851988 JPE851988:JPJ851988 JFI851988:JFN851988 IVM851988:IVR851988 ILQ851988:ILV851988 IBU851988:IBZ851988 HRY851988:HSD851988 HIC851988:HIH851988 GYG851988:GYL851988 GOK851988:GOP851988 GEO851988:GET851988 FUS851988:FUX851988 FKW851988:FLB851988 FBA851988:FBF851988 ERE851988:ERJ851988 EHI851988:EHN851988 DXM851988:DXR851988 DNQ851988:DNV851988 DDU851988:DDZ851988 CTY851988:CUD851988 CKC851988:CKH851988 CAG851988:CAL851988 BQK851988:BQP851988 BGO851988:BGT851988 AWS851988:AWX851988 AMW851988:ANB851988 ADA851988:ADF851988 TE851988:TJ851988 JI851988:JN851988 M851973:R851973 WVU786452:WVZ786452 WLY786452:WMD786452 WCC786452:WCH786452 VSG786452:VSL786452 VIK786452:VIP786452 UYO786452:UYT786452 UOS786452:UOX786452 UEW786452:UFB786452 TVA786452:TVF786452 TLE786452:TLJ786452 TBI786452:TBN786452 SRM786452:SRR786452 SHQ786452:SHV786452 RXU786452:RXZ786452 RNY786452:ROD786452 REC786452:REH786452 QUG786452:QUL786452 QKK786452:QKP786452 QAO786452:QAT786452 PQS786452:PQX786452 PGW786452:PHB786452 OXA786452:OXF786452 ONE786452:ONJ786452 ODI786452:ODN786452 NTM786452:NTR786452 NJQ786452:NJV786452 MZU786452:MZZ786452 MPY786452:MQD786452 MGC786452:MGH786452 LWG786452:LWL786452 LMK786452:LMP786452 LCO786452:LCT786452 KSS786452:KSX786452 KIW786452:KJB786452 JZA786452:JZF786452 JPE786452:JPJ786452 JFI786452:JFN786452 IVM786452:IVR786452 ILQ786452:ILV786452 IBU786452:IBZ786452 HRY786452:HSD786452 HIC786452:HIH786452 GYG786452:GYL786452 GOK786452:GOP786452 GEO786452:GET786452 FUS786452:FUX786452 FKW786452:FLB786452 FBA786452:FBF786452 ERE786452:ERJ786452 EHI786452:EHN786452 DXM786452:DXR786452 DNQ786452:DNV786452 DDU786452:DDZ786452 CTY786452:CUD786452 CKC786452:CKH786452 CAG786452:CAL786452 BQK786452:BQP786452 BGO786452:BGT786452 AWS786452:AWX786452 AMW786452:ANB786452 ADA786452:ADF786452 TE786452:TJ786452 JI786452:JN786452 M786437:R786437 WVU720916:WVZ720916 WLY720916:WMD720916 WCC720916:WCH720916 VSG720916:VSL720916 VIK720916:VIP720916 UYO720916:UYT720916 UOS720916:UOX720916 UEW720916:UFB720916 TVA720916:TVF720916 TLE720916:TLJ720916 TBI720916:TBN720916 SRM720916:SRR720916 SHQ720916:SHV720916 RXU720916:RXZ720916 RNY720916:ROD720916 REC720916:REH720916 QUG720916:QUL720916 QKK720916:QKP720916 QAO720916:QAT720916 PQS720916:PQX720916 PGW720916:PHB720916 OXA720916:OXF720916 ONE720916:ONJ720916 ODI720916:ODN720916 NTM720916:NTR720916 NJQ720916:NJV720916 MZU720916:MZZ720916 MPY720916:MQD720916 MGC720916:MGH720916 LWG720916:LWL720916 LMK720916:LMP720916 LCO720916:LCT720916 KSS720916:KSX720916 KIW720916:KJB720916 JZA720916:JZF720916 JPE720916:JPJ720916 JFI720916:JFN720916 IVM720916:IVR720916 ILQ720916:ILV720916 IBU720916:IBZ720916 HRY720916:HSD720916 HIC720916:HIH720916 GYG720916:GYL720916 GOK720916:GOP720916 GEO720916:GET720916 FUS720916:FUX720916 FKW720916:FLB720916 FBA720916:FBF720916 ERE720916:ERJ720916 EHI720916:EHN720916 DXM720916:DXR720916 DNQ720916:DNV720916 DDU720916:DDZ720916 CTY720916:CUD720916 CKC720916:CKH720916 CAG720916:CAL720916 BQK720916:BQP720916 BGO720916:BGT720916 AWS720916:AWX720916 AMW720916:ANB720916 ADA720916:ADF720916 TE720916:TJ720916 JI720916:JN720916 M720901:R720901 WVU655380:WVZ655380 WLY655380:WMD655380 WCC655380:WCH655380 VSG655380:VSL655380 VIK655380:VIP655380 UYO655380:UYT655380 UOS655380:UOX655380 UEW655380:UFB655380 TVA655380:TVF655380 TLE655380:TLJ655380 TBI655380:TBN655380 SRM655380:SRR655380 SHQ655380:SHV655380 RXU655380:RXZ655380 RNY655380:ROD655380 REC655380:REH655380 QUG655380:QUL655380 QKK655380:QKP655380 QAO655380:QAT655380 PQS655380:PQX655380 PGW655380:PHB655380 OXA655380:OXF655380 ONE655380:ONJ655380 ODI655380:ODN655380 NTM655380:NTR655380 NJQ655380:NJV655380 MZU655380:MZZ655380 MPY655380:MQD655380 MGC655380:MGH655380 LWG655380:LWL655380 LMK655380:LMP655380 LCO655380:LCT655380 KSS655380:KSX655380 KIW655380:KJB655380 JZA655380:JZF655380 JPE655380:JPJ655380 JFI655380:JFN655380 IVM655380:IVR655380 ILQ655380:ILV655380 IBU655380:IBZ655380 HRY655380:HSD655380 HIC655380:HIH655380 GYG655380:GYL655380 GOK655380:GOP655380 GEO655380:GET655380 FUS655380:FUX655380 FKW655380:FLB655380 FBA655380:FBF655380 ERE655380:ERJ655380 EHI655380:EHN655380 DXM655380:DXR655380 DNQ655380:DNV655380 DDU655380:DDZ655380 CTY655380:CUD655380 CKC655380:CKH655380 CAG655380:CAL655380 BQK655380:BQP655380 BGO655380:BGT655380 AWS655380:AWX655380 AMW655380:ANB655380 ADA655380:ADF655380 TE655380:TJ655380 JI655380:JN655380 M655365:R655365 WVU589844:WVZ589844 WLY589844:WMD589844 WCC589844:WCH589844 VSG589844:VSL589844 VIK589844:VIP589844 UYO589844:UYT589844 UOS589844:UOX589844 UEW589844:UFB589844 TVA589844:TVF589844 TLE589844:TLJ589844 TBI589844:TBN589844 SRM589844:SRR589844 SHQ589844:SHV589844 RXU589844:RXZ589844 RNY589844:ROD589844 REC589844:REH589844 QUG589844:QUL589844 QKK589844:QKP589844 QAO589844:QAT589844 PQS589844:PQX589844 PGW589844:PHB589844 OXA589844:OXF589844 ONE589844:ONJ589844 ODI589844:ODN589844 NTM589844:NTR589844 NJQ589844:NJV589844 MZU589844:MZZ589844 MPY589844:MQD589844 MGC589844:MGH589844 LWG589844:LWL589844 LMK589844:LMP589844 LCO589844:LCT589844 KSS589844:KSX589844 KIW589844:KJB589844 JZA589844:JZF589844 JPE589844:JPJ589844 JFI589844:JFN589844 IVM589844:IVR589844 ILQ589844:ILV589844 IBU589844:IBZ589844 HRY589844:HSD589844 HIC589844:HIH589844 GYG589844:GYL589844 GOK589844:GOP589844 GEO589844:GET589844 FUS589844:FUX589844 FKW589844:FLB589844 FBA589844:FBF589844 ERE589844:ERJ589844 EHI589844:EHN589844 DXM589844:DXR589844 DNQ589844:DNV589844 DDU589844:DDZ589844 CTY589844:CUD589844 CKC589844:CKH589844 CAG589844:CAL589844 BQK589844:BQP589844 BGO589844:BGT589844 AWS589844:AWX589844 AMW589844:ANB589844 ADA589844:ADF589844 TE589844:TJ589844 JI589844:JN589844 M589829:R589829 WVU524308:WVZ524308 WLY524308:WMD524308 WCC524308:WCH524308 VSG524308:VSL524308 VIK524308:VIP524308 UYO524308:UYT524308 UOS524308:UOX524308 UEW524308:UFB524308 TVA524308:TVF524308 TLE524308:TLJ524308 TBI524308:TBN524308 SRM524308:SRR524308 SHQ524308:SHV524308 RXU524308:RXZ524308 RNY524308:ROD524308 REC524308:REH524308 QUG524308:QUL524308 QKK524308:QKP524308 QAO524308:QAT524308 PQS524308:PQX524308 PGW524308:PHB524308 OXA524308:OXF524308 ONE524308:ONJ524308 ODI524308:ODN524308 NTM524308:NTR524308 NJQ524308:NJV524308 MZU524308:MZZ524308 MPY524308:MQD524308 MGC524308:MGH524308 LWG524308:LWL524308 LMK524308:LMP524308 LCO524308:LCT524308 KSS524308:KSX524308 KIW524308:KJB524308 JZA524308:JZF524308 JPE524308:JPJ524308 JFI524308:JFN524308 IVM524308:IVR524308 ILQ524308:ILV524308 IBU524308:IBZ524308 HRY524308:HSD524308 HIC524308:HIH524308 GYG524308:GYL524308 GOK524308:GOP524308 GEO524308:GET524308 FUS524308:FUX524308 FKW524308:FLB524308 FBA524308:FBF524308 ERE524308:ERJ524308 EHI524308:EHN524308 DXM524308:DXR524308 DNQ524308:DNV524308 DDU524308:DDZ524308 CTY524308:CUD524308 CKC524308:CKH524308 CAG524308:CAL524308 BQK524308:BQP524308 BGO524308:BGT524308 AWS524308:AWX524308 AMW524308:ANB524308 ADA524308:ADF524308 TE524308:TJ524308 JI524308:JN524308 M524293:R524293 WVU458772:WVZ458772 WLY458772:WMD458772 WCC458772:WCH458772 VSG458772:VSL458772 VIK458772:VIP458772 UYO458772:UYT458772 UOS458772:UOX458772 UEW458772:UFB458772 TVA458772:TVF458772 TLE458772:TLJ458772 TBI458772:TBN458772 SRM458772:SRR458772 SHQ458772:SHV458772 RXU458772:RXZ458772 RNY458772:ROD458772 REC458772:REH458772 QUG458772:QUL458772 QKK458772:QKP458772 QAO458772:QAT458772 PQS458772:PQX458772 PGW458772:PHB458772 OXA458772:OXF458772 ONE458772:ONJ458772 ODI458772:ODN458772 NTM458772:NTR458772 NJQ458772:NJV458772 MZU458772:MZZ458772 MPY458772:MQD458772 MGC458772:MGH458772 LWG458772:LWL458772 LMK458772:LMP458772 LCO458772:LCT458772 KSS458772:KSX458772 KIW458772:KJB458772 JZA458772:JZF458772 JPE458772:JPJ458772 JFI458772:JFN458772 IVM458772:IVR458772 ILQ458772:ILV458772 IBU458772:IBZ458772 HRY458772:HSD458772 HIC458772:HIH458772 GYG458772:GYL458772 GOK458772:GOP458772 GEO458772:GET458772 FUS458772:FUX458772 FKW458772:FLB458772 FBA458772:FBF458772 ERE458772:ERJ458772 EHI458772:EHN458772 DXM458772:DXR458772 DNQ458772:DNV458772 DDU458772:DDZ458772 CTY458772:CUD458772 CKC458772:CKH458772 CAG458772:CAL458772 BQK458772:BQP458772 BGO458772:BGT458772 AWS458772:AWX458772 AMW458772:ANB458772 ADA458772:ADF458772 TE458772:TJ458772 JI458772:JN458772 M458757:R458757 WVU393236:WVZ393236 WLY393236:WMD393236 WCC393236:WCH393236 VSG393236:VSL393236 VIK393236:VIP393236 UYO393236:UYT393236 UOS393236:UOX393236 UEW393236:UFB393236 TVA393236:TVF393236 TLE393236:TLJ393236 TBI393236:TBN393236 SRM393236:SRR393236 SHQ393236:SHV393236 RXU393236:RXZ393236 RNY393236:ROD393236 REC393236:REH393236 QUG393236:QUL393236 QKK393236:QKP393236 QAO393236:QAT393236 PQS393236:PQX393236 PGW393236:PHB393236 OXA393236:OXF393236 ONE393236:ONJ393236 ODI393236:ODN393236 NTM393236:NTR393236 NJQ393236:NJV393236 MZU393236:MZZ393236 MPY393236:MQD393236 MGC393236:MGH393236 LWG393236:LWL393236 LMK393236:LMP393236 LCO393236:LCT393236 KSS393236:KSX393236 KIW393236:KJB393236 JZA393236:JZF393236 JPE393236:JPJ393236 JFI393236:JFN393236 IVM393236:IVR393236 ILQ393236:ILV393236 IBU393236:IBZ393236 HRY393236:HSD393236 HIC393236:HIH393236 GYG393236:GYL393236 GOK393236:GOP393236 GEO393236:GET393236 FUS393236:FUX393236 FKW393236:FLB393236 FBA393236:FBF393236 ERE393236:ERJ393236 EHI393236:EHN393236 DXM393236:DXR393236 DNQ393236:DNV393236 DDU393236:DDZ393236 CTY393236:CUD393236 CKC393236:CKH393236 CAG393236:CAL393236 BQK393236:BQP393236 BGO393236:BGT393236 AWS393236:AWX393236 AMW393236:ANB393236 ADA393236:ADF393236 TE393236:TJ393236 JI393236:JN393236 M393221:R393221 WVU327700:WVZ327700 WLY327700:WMD327700 WCC327700:WCH327700 VSG327700:VSL327700 VIK327700:VIP327700 UYO327700:UYT327700 UOS327700:UOX327700 UEW327700:UFB327700 TVA327700:TVF327700 TLE327700:TLJ327700 TBI327700:TBN327700 SRM327700:SRR327700 SHQ327700:SHV327700 RXU327700:RXZ327700 RNY327700:ROD327700 REC327700:REH327700 QUG327700:QUL327700 QKK327700:QKP327700 QAO327700:QAT327700 PQS327700:PQX327700 PGW327700:PHB327700 OXA327700:OXF327700 ONE327700:ONJ327700 ODI327700:ODN327700 NTM327700:NTR327700 NJQ327700:NJV327700 MZU327700:MZZ327700 MPY327700:MQD327700 MGC327700:MGH327700 LWG327700:LWL327700 LMK327700:LMP327700 LCO327700:LCT327700 KSS327700:KSX327700 KIW327700:KJB327700 JZA327700:JZF327700 JPE327700:JPJ327700 JFI327700:JFN327700 IVM327700:IVR327700 ILQ327700:ILV327700 IBU327700:IBZ327700 HRY327700:HSD327700 HIC327700:HIH327700 GYG327700:GYL327700 GOK327700:GOP327700 GEO327700:GET327700 FUS327700:FUX327700 FKW327700:FLB327700 FBA327700:FBF327700 ERE327700:ERJ327700 EHI327700:EHN327700 DXM327700:DXR327700 DNQ327700:DNV327700 DDU327700:DDZ327700 CTY327700:CUD327700 CKC327700:CKH327700 CAG327700:CAL327700 BQK327700:BQP327700 BGO327700:BGT327700 AWS327700:AWX327700 AMW327700:ANB327700 ADA327700:ADF327700 TE327700:TJ327700 JI327700:JN327700 M327685:R327685 WVU262164:WVZ262164 WLY262164:WMD262164 WCC262164:WCH262164 VSG262164:VSL262164 VIK262164:VIP262164 UYO262164:UYT262164 UOS262164:UOX262164 UEW262164:UFB262164 TVA262164:TVF262164 TLE262164:TLJ262164 TBI262164:TBN262164 SRM262164:SRR262164 SHQ262164:SHV262164 RXU262164:RXZ262164 RNY262164:ROD262164 REC262164:REH262164 QUG262164:QUL262164 QKK262164:QKP262164 QAO262164:QAT262164 PQS262164:PQX262164 PGW262164:PHB262164 OXA262164:OXF262164 ONE262164:ONJ262164 ODI262164:ODN262164 NTM262164:NTR262164 NJQ262164:NJV262164 MZU262164:MZZ262164 MPY262164:MQD262164 MGC262164:MGH262164 LWG262164:LWL262164 LMK262164:LMP262164 LCO262164:LCT262164 KSS262164:KSX262164 KIW262164:KJB262164 JZA262164:JZF262164 JPE262164:JPJ262164 JFI262164:JFN262164 IVM262164:IVR262164 ILQ262164:ILV262164 IBU262164:IBZ262164 HRY262164:HSD262164 HIC262164:HIH262164 GYG262164:GYL262164 GOK262164:GOP262164 GEO262164:GET262164 FUS262164:FUX262164 FKW262164:FLB262164 FBA262164:FBF262164 ERE262164:ERJ262164 EHI262164:EHN262164 DXM262164:DXR262164 DNQ262164:DNV262164 DDU262164:DDZ262164 CTY262164:CUD262164 CKC262164:CKH262164 CAG262164:CAL262164 BQK262164:BQP262164 BGO262164:BGT262164 AWS262164:AWX262164 AMW262164:ANB262164 ADA262164:ADF262164 TE262164:TJ262164 JI262164:JN262164 M262149:R262149 WVU196628:WVZ196628 WLY196628:WMD196628 WCC196628:WCH196628 VSG196628:VSL196628 VIK196628:VIP196628 UYO196628:UYT196628 UOS196628:UOX196628 UEW196628:UFB196628 TVA196628:TVF196628 TLE196628:TLJ196628 TBI196628:TBN196628 SRM196628:SRR196628 SHQ196628:SHV196628 RXU196628:RXZ196628 RNY196628:ROD196628 REC196628:REH196628 QUG196628:QUL196628 QKK196628:QKP196628 QAO196628:QAT196628 PQS196628:PQX196628 PGW196628:PHB196628 OXA196628:OXF196628 ONE196628:ONJ196628 ODI196628:ODN196628 NTM196628:NTR196628 NJQ196628:NJV196628 MZU196628:MZZ196628 MPY196628:MQD196628 MGC196628:MGH196628 LWG196628:LWL196628 LMK196628:LMP196628 LCO196628:LCT196628 KSS196628:KSX196628 KIW196628:KJB196628 JZA196628:JZF196628 JPE196628:JPJ196628 JFI196628:JFN196628 IVM196628:IVR196628 ILQ196628:ILV196628 IBU196628:IBZ196628 HRY196628:HSD196628 HIC196628:HIH196628 GYG196628:GYL196628 GOK196628:GOP196628 GEO196628:GET196628 FUS196628:FUX196628 FKW196628:FLB196628 FBA196628:FBF196628 ERE196628:ERJ196628 EHI196628:EHN196628 DXM196628:DXR196628 DNQ196628:DNV196628 DDU196628:DDZ196628 CTY196628:CUD196628 CKC196628:CKH196628 CAG196628:CAL196628 BQK196628:BQP196628 BGO196628:BGT196628 AWS196628:AWX196628 AMW196628:ANB196628 ADA196628:ADF196628 TE196628:TJ196628 JI196628:JN196628 M196613:R196613 WVU131092:WVZ131092 WLY131092:WMD131092 WCC131092:WCH131092 VSG131092:VSL131092 VIK131092:VIP131092 UYO131092:UYT131092 UOS131092:UOX131092 UEW131092:UFB131092 TVA131092:TVF131092 TLE131092:TLJ131092 TBI131092:TBN131092 SRM131092:SRR131092 SHQ131092:SHV131092 RXU131092:RXZ131092 RNY131092:ROD131092 REC131092:REH131092 QUG131092:QUL131092 QKK131092:QKP131092 QAO131092:QAT131092 PQS131092:PQX131092 PGW131092:PHB131092 OXA131092:OXF131092 ONE131092:ONJ131092 ODI131092:ODN131092 NTM131092:NTR131092 NJQ131092:NJV131092 MZU131092:MZZ131092 MPY131092:MQD131092 MGC131092:MGH131092 LWG131092:LWL131092 LMK131092:LMP131092 LCO131092:LCT131092 KSS131092:KSX131092 KIW131092:KJB131092 JZA131092:JZF131092 JPE131092:JPJ131092 JFI131092:JFN131092 IVM131092:IVR131092 ILQ131092:ILV131092 IBU131092:IBZ131092 HRY131092:HSD131092 HIC131092:HIH131092 GYG131092:GYL131092 GOK131092:GOP131092 GEO131092:GET131092 FUS131092:FUX131092 FKW131092:FLB131092 FBA131092:FBF131092 ERE131092:ERJ131092 EHI131092:EHN131092 DXM131092:DXR131092 DNQ131092:DNV131092 DDU131092:DDZ131092 CTY131092:CUD131092 CKC131092:CKH131092 CAG131092:CAL131092 BQK131092:BQP131092 BGO131092:BGT131092 AWS131092:AWX131092 AMW131092:ANB131092 ADA131092:ADF131092 TE131092:TJ131092 JI131092:JN131092 M131077:R131077 WVU65556:WVZ65556 WLY65556:WMD65556 WCC65556:WCH65556 VSG65556:VSL65556 VIK65556:VIP65556 UYO65556:UYT65556 UOS65556:UOX65556 UEW65556:UFB65556 TVA65556:TVF65556 TLE65556:TLJ65556 TBI65556:TBN65556 SRM65556:SRR65556 SHQ65556:SHV65556 RXU65556:RXZ65556 RNY65556:ROD65556 REC65556:REH65556 QUG65556:QUL65556 QKK65556:QKP65556 QAO65556:QAT65556 PQS65556:PQX65556 PGW65556:PHB65556 OXA65556:OXF65556 ONE65556:ONJ65556 ODI65556:ODN65556 NTM65556:NTR65556 NJQ65556:NJV65556 MZU65556:MZZ65556 MPY65556:MQD65556 MGC65556:MGH65556 LWG65556:LWL65556 LMK65556:LMP65556 LCO65556:LCT65556 KSS65556:KSX65556 KIW65556:KJB65556 JZA65556:JZF65556 JPE65556:JPJ65556 JFI65556:JFN65556 IVM65556:IVR65556 ILQ65556:ILV65556 IBU65556:IBZ65556 HRY65556:HSD65556 HIC65556:HIH65556 GYG65556:GYL65556 GOK65556:GOP65556 GEO65556:GET65556 FUS65556:FUX65556 FKW65556:FLB65556 FBA65556:FBF65556 ERE65556:ERJ65556 EHI65556:EHN65556 DXM65556:DXR65556 DNQ65556:DNV65556 DDU65556:DDZ65556 CTY65556:CUD65556 CKC65556:CKH65556 CAG65556:CAL65556 BQK65556:BQP65556 BGO65556:BGT65556 AWS65556:AWX65556 AMW65556:ANB65556 ADA65556:ADF65556 TE65556:TJ65556 JI65556:JN65556 M65541:R65541 WVU24:WVZ24 WLY24:WMD24 WCC24:WCH24 VSG24:VSL24 VIK24:VIP24 UYO24:UYT24 UOS24:UOX24 UEW24:UFB24 TVA24:TVF24 TLE24:TLJ24 TBI24:TBN24 SRM24:SRR24 SHQ24:SHV24 RXU24:RXZ24 RNY24:ROD24 REC24:REH24 QUG24:QUL24 QKK24:QKP24 QAO24:QAT24 PQS24:PQX24 PGW24:PHB24 OXA24:OXF24 ONE24:ONJ24 ODI24:ODN24 NTM24:NTR24 NJQ24:NJV24 MZU24:MZZ24 MPY24:MQD24 MGC24:MGH24 LWG24:LWL24 LMK24:LMP24 LCO24:LCT24 KSS24:KSX24 KIW24:KJB24 JZA24:JZF24 JPE24:JPJ24 JFI24:JFN24 IVM24:IVR24 ILQ24:ILV24 IBU24:IBZ24 HRY24:HSD24 HIC24:HIH24 GYG24:GYL24 GOK24:GOP24 GEO24:GET24 FUS24:FUX24 FKW24:FLB24 FBA24:FBF24 ERE24:ERJ24 EHI24:EHN24 DXM24:DXR24 DNQ24:DNV24 DDU24:DDZ24 CTY24:CUD24 CKC24:CKH24 CAG24:CAL24 BQK24:BQP24 BGO24:BGT24 AWS24:AWX24 AMW24:ANB24 ADA24:ADF24 TE24:TJ24 JI24:JN24 M24:R24 WVU983057:WVZ983057 WLY983057:WMD983057 WCC983057:WCH983057 VSG983057:VSL983057 VIK983057:VIP983057 UYO983057:UYT983057 UOS983057:UOX983057 UEW983057:UFB983057 TVA983057:TVF983057 TLE983057:TLJ983057 TBI983057:TBN983057 SRM983057:SRR983057 SHQ983057:SHV983057 RXU983057:RXZ983057 RNY983057:ROD983057 REC983057:REH983057 QUG983057:QUL983057 QKK983057:QKP983057 QAO983057:QAT983057 PQS983057:PQX983057 PGW983057:PHB983057 OXA983057:OXF983057 ONE983057:ONJ983057 ODI983057:ODN983057 NTM983057:NTR983057 NJQ983057:NJV983057 MZU983057:MZZ983057 MPY983057:MQD983057 MGC983057:MGH983057 LWG983057:LWL983057 LMK983057:LMP983057 LCO983057:LCT983057 KSS983057:KSX983057 KIW983057:KJB983057 JZA983057:JZF983057 JPE983057:JPJ983057 JFI983057:JFN983057 IVM983057:IVR983057 ILQ983057:ILV983057 IBU983057:IBZ983057 HRY983057:HSD983057 HIC983057:HIH983057 GYG983057:GYL983057 GOK983057:GOP983057 GEO983057:GET983057 FUS983057:FUX983057 FKW983057:FLB983057 FBA983057:FBF983057 ERE983057:ERJ983057 EHI983057:EHN983057 DXM983057:DXR983057 DNQ983057:DNV983057 DDU983057:DDZ983057 CTY983057:CUD983057 CKC983057:CKH983057 CAG983057:CAL983057 BQK983057:BQP983057 BGO983057:BGT983057 AWS983057:AWX983057 AMW983057:ANB983057 ADA983057:ADF983057 TE983057:TJ983057 JI983057:JN983057 M983042:R983042 WVU917521:WVZ917521 WLY917521:WMD917521 WCC917521:WCH917521 VSG917521:VSL917521 VIK917521:VIP917521 UYO917521:UYT917521 UOS917521:UOX917521 UEW917521:UFB917521 TVA917521:TVF917521 TLE917521:TLJ917521 TBI917521:TBN917521 SRM917521:SRR917521 SHQ917521:SHV917521 RXU917521:RXZ917521 RNY917521:ROD917521 REC917521:REH917521 QUG917521:QUL917521 QKK917521:QKP917521 QAO917521:QAT917521 PQS917521:PQX917521 PGW917521:PHB917521 OXA917521:OXF917521 ONE917521:ONJ917521 ODI917521:ODN917521 NTM917521:NTR917521 NJQ917521:NJV917521 MZU917521:MZZ917521 MPY917521:MQD917521 MGC917521:MGH917521 LWG917521:LWL917521 LMK917521:LMP917521 LCO917521:LCT917521 KSS917521:KSX917521 KIW917521:KJB917521 JZA917521:JZF917521 JPE917521:JPJ917521 JFI917521:JFN917521 IVM917521:IVR917521 ILQ917521:ILV917521 IBU917521:IBZ917521 HRY917521:HSD917521 HIC917521:HIH917521 GYG917521:GYL917521 GOK917521:GOP917521 GEO917521:GET917521 FUS917521:FUX917521 FKW917521:FLB917521 FBA917521:FBF917521 ERE917521:ERJ917521 EHI917521:EHN917521 DXM917521:DXR917521 DNQ917521:DNV917521 DDU917521:DDZ917521 CTY917521:CUD917521 CKC917521:CKH917521 CAG917521:CAL917521 BQK917521:BQP917521 BGO917521:BGT917521 AWS917521:AWX917521 AMW917521:ANB917521 ADA917521:ADF917521 TE917521:TJ917521 JI917521:JN917521 M917506:R917506 WVU851985:WVZ851985 WLY851985:WMD851985 WCC851985:WCH851985 VSG851985:VSL851985 VIK851985:VIP851985 UYO851985:UYT851985 UOS851985:UOX851985 UEW851985:UFB851985 TVA851985:TVF851985 TLE851985:TLJ851985 TBI851985:TBN851985 SRM851985:SRR851985 SHQ851985:SHV851985 RXU851985:RXZ851985 RNY851985:ROD851985 REC851985:REH851985 QUG851985:QUL851985 QKK851985:QKP851985 QAO851985:QAT851985 PQS851985:PQX851985 PGW851985:PHB851985 OXA851985:OXF851985 ONE851985:ONJ851985 ODI851985:ODN851985 NTM851985:NTR851985 NJQ851985:NJV851985 MZU851985:MZZ851985 MPY851985:MQD851985 MGC851985:MGH851985 LWG851985:LWL851985 LMK851985:LMP851985 LCO851985:LCT851985 KSS851985:KSX851985 KIW851985:KJB851985 JZA851985:JZF851985 JPE851985:JPJ851985 JFI851985:JFN851985 IVM851985:IVR851985 ILQ851985:ILV851985 IBU851985:IBZ851985 HRY851985:HSD851985 HIC851985:HIH851985 GYG851985:GYL851985 GOK851985:GOP851985 GEO851985:GET851985 FUS851985:FUX851985 FKW851985:FLB851985 FBA851985:FBF851985 ERE851985:ERJ851985 EHI851985:EHN851985 DXM851985:DXR851985 DNQ851985:DNV851985 DDU851985:DDZ851985 CTY851985:CUD851985 CKC851985:CKH851985 CAG851985:CAL851985 BQK851985:BQP851985 BGO851985:BGT851985 AWS851985:AWX851985 AMW851985:ANB851985 ADA851985:ADF851985 TE851985:TJ851985 JI851985:JN851985 M851970:R851970 WVU786449:WVZ786449 WLY786449:WMD786449 WCC786449:WCH786449 VSG786449:VSL786449 VIK786449:VIP786449 UYO786449:UYT786449 UOS786449:UOX786449 UEW786449:UFB786449 TVA786449:TVF786449 TLE786449:TLJ786449 TBI786449:TBN786449 SRM786449:SRR786449 SHQ786449:SHV786449 RXU786449:RXZ786449 RNY786449:ROD786449 REC786449:REH786449 QUG786449:QUL786449 QKK786449:QKP786449 QAO786449:QAT786449 PQS786449:PQX786449 PGW786449:PHB786449 OXA786449:OXF786449 ONE786449:ONJ786449 ODI786449:ODN786449 NTM786449:NTR786449 NJQ786449:NJV786449 MZU786449:MZZ786449 MPY786449:MQD786449 MGC786449:MGH786449 LWG786449:LWL786449 LMK786449:LMP786449 LCO786449:LCT786449 KSS786449:KSX786449 KIW786449:KJB786449 JZA786449:JZF786449 JPE786449:JPJ786449 JFI786449:JFN786449 IVM786449:IVR786449 ILQ786449:ILV786449 IBU786449:IBZ786449 HRY786449:HSD786449 HIC786449:HIH786449 GYG786449:GYL786449 GOK786449:GOP786449 GEO786449:GET786449 FUS786449:FUX786449 FKW786449:FLB786449 FBA786449:FBF786449 ERE786449:ERJ786449 EHI786449:EHN786449 DXM786449:DXR786449 DNQ786449:DNV786449 DDU786449:DDZ786449 CTY786449:CUD786449 CKC786449:CKH786449 CAG786449:CAL786449 BQK786449:BQP786449 BGO786449:BGT786449 AWS786449:AWX786449 AMW786449:ANB786449 ADA786449:ADF786449 TE786449:TJ786449 JI786449:JN786449 M786434:R786434 WVU720913:WVZ720913 WLY720913:WMD720913 WCC720913:WCH720913 VSG720913:VSL720913 VIK720913:VIP720913 UYO720913:UYT720913 UOS720913:UOX720913 UEW720913:UFB720913 TVA720913:TVF720913 TLE720913:TLJ720913 TBI720913:TBN720913 SRM720913:SRR720913 SHQ720913:SHV720913 RXU720913:RXZ720913 RNY720913:ROD720913 REC720913:REH720913 QUG720913:QUL720913 QKK720913:QKP720913 QAO720913:QAT720913 PQS720913:PQX720913 PGW720913:PHB720913 OXA720913:OXF720913 ONE720913:ONJ720913 ODI720913:ODN720913 NTM720913:NTR720913 NJQ720913:NJV720913 MZU720913:MZZ720913 MPY720913:MQD720913 MGC720913:MGH720913 LWG720913:LWL720913 LMK720913:LMP720913 LCO720913:LCT720913 KSS720913:KSX720913 KIW720913:KJB720913 JZA720913:JZF720913 JPE720913:JPJ720913 JFI720913:JFN720913 IVM720913:IVR720913 ILQ720913:ILV720913 IBU720913:IBZ720913 HRY720913:HSD720913 HIC720913:HIH720913 GYG720913:GYL720913 GOK720913:GOP720913 GEO720913:GET720913 FUS720913:FUX720913 FKW720913:FLB720913 FBA720913:FBF720913 ERE720913:ERJ720913 EHI720913:EHN720913 DXM720913:DXR720913 DNQ720913:DNV720913 DDU720913:DDZ720913 CTY720913:CUD720913 CKC720913:CKH720913 CAG720913:CAL720913 BQK720913:BQP720913 BGO720913:BGT720913 AWS720913:AWX720913 AMW720913:ANB720913 ADA720913:ADF720913 TE720913:TJ720913 JI720913:JN720913 M720898:R720898 WVU655377:WVZ655377 WLY655377:WMD655377 WCC655377:WCH655377 VSG655377:VSL655377 VIK655377:VIP655377 UYO655377:UYT655377 UOS655377:UOX655377 UEW655377:UFB655377 TVA655377:TVF655377 TLE655377:TLJ655377 TBI655377:TBN655377 SRM655377:SRR655377 SHQ655377:SHV655377 RXU655377:RXZ655377 RNY655377:ROD655377 REC655377:REH655377 QUG655377:QUL655377 QKK655377:QKP655377 QAO655377:QAT655377 PQS655377:PQX655377 PGW655377:PHB655377 OXA655377:OXF655377 ONE655377:ONJ655377 ODI655377:ODN655377 NTM655377:NTR655377 NJQ655377:NJV655377 MZU655377:MZZ655377 MPY655377:MQD655377 MGC655377:MGH655377 LWG655377:LWL655377 LMK655377:LMP655377 LCO655377:LCT655377 KSS655377:KSX655377 KIW655377:KJB655377 JZA655377:JZF655377 JPE655377:JPJ655377 JFI655377:JFN655377 IVM655377:IVR655377 ILQ655377:ILV655377 IBU655377:IBZ655377 HRY655377:HSD655377 HIC655377:HIH655377 GYG655377:GYL655377 GOK655377:GOP655377 GEO655377:GET655377 FUS655377:FUX655377 FKW655377:FLB655377 FBA655377:FBF655377 ERE655377:ERJ655377 EHI655377:EHN655377 DXM655377:DXR655377 DNQ655377:DNV655377 DDU655377:DDZ655377 CTY655377:CUD655377 CKC655377:CKH655377 CAG655377:CAL655377 BQK655377:BQP655377 BGO655377:BGT655377 AWS655377:AWX655377 AMW655377:ANB655377 ADA655377:ADF655377 TE655377:TJ655377 JI655377:JN655377 M655362:R655362 WVU589841:WVZ589841 WLY589841:WMD589841 WCC589841:WCH589841 VSG589841:VSL589841 VIK589841:VIP589841 UYO589841:UYT589841 UOS589841:UOX589841 UEW589841:UFB589841 TVA589841:TVF589841 TLE589841:TLJ589841 TBI589841:TBN589841 SRM589841:SRR589841 SHQ589841:SHV589841 RXU589841:RXZ589841 RNY589841:ROD589841 REC589841:REH589841 QUG589841:QUL589841 QKK589841:QKP589841 QAO589841:QAT589841 PQS589841:PQX589841 PGW589841:PHB589841 OXA589841:OXF589841 ONE589841:ONJ589841 ODI589841:ODN589841 NTM589841:NTR589841 NJQ589841:NJV589841 MZU589841:MZZ589841 MPY589841:MQD589841 MGC589841:MGH589841 LWG589841:LWL589841 LMK589841:LMP589841 LCO589841:LCT589841 KSS589841:KSX589841 KIW589841:KJB589841 JZA589841:JZF589841 JPE589841:JPJ589841 JFI589841:JFN589841 IVM589841:IVR589841 ILQ589841:ILV589841 IBU589841:IBZ589841 HRY589841:HSD589841 HIC589841:HIH589841 GYG589841:GYL589841 GOK589841:GOP589841 GEO589841:GET589841 FUS589841:FUX589841 FKW589841:FLB589841 FBA589841:FBF589841 ERE589841:ERJ589841 EHI589841:EHN589841 DXM589841:DXR589841 DNQ589841:DNV589841 DDU589841:DDZ589841 CTY589841:CUD589841 CKC589841:CKH589841 CAG589841:CAL589841 BQK589841:BQP589841 BGO589841:BGT589841 AWS589841:AWX589841 AMW589841:ANB589841 ADA589841:ADF589841 TE589841:TJ589841 JI589841:JN589841 M589826:R589826 WVU524305:WVZ524305 WLY524305:WMD524305 WCC524305:WCH524305 VSG524305:VSL524305 VIK524305:VIP524305 UYO524305:UYT524305 UOS524305:UOX524305 UEW524305:UFB524305 TVA524305:TVF524305 TLE524305:TLJ524305 TBI524305:TBN524305 SRM524305:SRR524305 SHQ524305:SHV524305 RXU524305:RXZ524305 RNY524305:ROD524305 REC524305:REH524305 QUG524305:QUL524305 QKK524305:QKP524305 QAO524305:QAT524305 PQS524305:PQX524305 PGW524305:PHB524305 OXA524305:OXF524305 ONE524305:ONJ524305 ODI524305:ODN524305 NTM524305:NTR524305 NJQ524305:NJV524305 MZU524305:MZZ524305 MPY524305:MQD524305 MGC524305:MGH524305 LWG524305:LWL524305 LMK524305:LMP524305 LCO524305:LCT524305 KSS524305:KSX524305 KIW524305:KJB524305 JZA524305:JZF524305 JPE524305:JPJ524305 JFI524305:JFN524305 IVM524305:IVR524305 ILQ524305:ILV524305 IBU524305:IBZ524305 HRY524305:HSD524305 HIC524305:HIH524305 GYG524305:GYL524305 GOK524305:GOP524305 GEO524305:GET524305 FUS524305:FUX524305 FKW524305:FLB524305 FBA524305:FBF524305 ERE524305:ERJ524305 EHI524305:EHN524305 DXM524305:DXR524305 DNQ524305:DNV524305 DDU524305:DDZ524305 CTY524305:CUD524305 CKC524305:CKH524305 CAG524305:CAL524305 BQK524305:BQP524305 BGO524305:BGT524305 AWS524305:AWX524305 AMW524305:ANB524305 ADA524305:ADF524305 TE524305:TJ524305 JI524305:JN524305 M524290:R524290 WVU458769:WVZ458769 WLY458769:WMD458769 WCC458769:WCH458769 VSG458769:VSL458769 VIK458769:VIP458769 UYO458769:UYT458769 UOS458769:UOX458769 UEW458769:UFB458769 TVA458769:TVF458769 TLE458769:TLJ458769 TBI458769:TBN458769 SRM458769:SRR458769 SHQ458769:SHV458769 RXU458769:RXZ458769 RNY458769:ROD458769 REC458769:REH458769 QUG458769:QUL458769 QKK458769:QKP458769 QAO458769:QAT458769 PQS458769:PQX458769 PGW458769:PHB458769 OXA458769:OXF458769 ONE458769:ONJ458769 ODI458769:ODN458769 NTM458769:NTR458769 NJQ458769:NJV458769 MZU458769:MZZ458769 MPY458769:MQD458769 MGC458769:MGH458769 LWG458769:LWL458769 LMK458769:LMP458769 LCO458769:LCT458769 KSS458769:KSX458769 KIW458769:KJB458769 JZA458769:JZF458769 JPE458769:JPJ458769 JFI458769:JFN458769 IVM458769:IVR458769 ILQ458769:ILV458769 IBU458769:IBZ458769 HRY458769:HSD458769 HIC458769:HIH458769 GYG458769:GYL458769 GOK458769:GOP458769 GEO458769:GET458769 FUS458769:FUX458769 FKW458769:FLB458769 FBA458769:FBF458769 ERE458769:ERJ458769 EHI458769:EHN458769 DXM458769:DXR458769 DNQ458769:DNV458769 DDU458769:DDZ458769 CTY458769:CUD458769 CKC458769:CKH458769 CAG458769:CAL458769 BQK458769:BQP458769 BGO458769:BGT458769 AWS458769:AWX458769 AMW458769:ANB458769 ADA458769:ADF458769 TE458769:TJ458769 JI458769:JN458769 M458754:R458754 WVU393233:WVZ393233 WLY393233:WMD393233 WCC393233:WCH393233 VSG393233:VSL393233 VIK393233:VIP393233 UYO393233:UYT393233 UOS393233:UOX393233 UEW393233:UFB393233 TVA393233:TVF393233 TLE393233:TLJ393233 TBI393233:TBN393233 SRM393233:SRR393233 SHQ393233:SHV393233 RXU393233:RXZ393233 RNY393233:ROD393233 REC393233:REH393233 QUG393233:QUL393233 QKK393233:QKP393233 QAO393233:QAT393233 PQS393233:PQX393233 PGW393233:PHB393233 OXA393233:OXF393233 ONE393233:ONJ393233 ODI393233:ODN393233 NTM393233:NTR393233 NJQ393233:NJV393233 MZU393233:MZZ393233 MPY393233:MQD393233 MGC393233:MGH393233 LWG393233:LWL393233 LMK393233:LMP393233 LCO393233:LCT393233 KSS393233:KSX393233 KIW393233:KJB393233 JZA393233:JZF393233 JPE393233:JPJ393233 JFI393233:JFN393233 IVM393233:IVR393233 ILQ393233:ILV393233 IBU393233:IBZ393233 HRY393233:HSD393233 HIC393233:HIH393233 GYG393233:GYL393233 GOK393233:GOP393233 GEO393233:GET393233 FUS393233:FUX393233 FKW393233:FLB393233 FBA393233:FBF393233 ERE393233:ERJ393233 EHI393233:EHN393233 DXM393233:DXR393233 DNQ393233:DNV393233 DDU393233:DDZ393233 CTY393233:CUD393233 CKC393233:CKH393233 CAG393233:CAL393233 BQK393233:BQP393233 BGO393233:BGT393233 AWS393233:AWX393233 AMW393233:ANB393233 ADA393233:ADF393233 TE393233:TJ393233 JI393233:JN393233 M393218:R393218 WVU327697:WVZ327697 WLY327697:WMD327697 WCC327697:WCH327697 VSG327697:VSL327697 VIK327697:VIP327697 UYO327697:UYT327697 UOS327697:UOX327697 UEW327697:UFB327697 TVA327697:TVF327697 TLE327697:TLJ327697 TBI327697:TBN327697 SRM327697:SRR327697 SHQ327697:SHV327697 RXU327697:RXZ327697 RNY327697:ROD327697 REC327697:REH327697 QUG327697:QUL327697 QKK327697:QKP327697 QAO327697:QAT327697 PQS327697:PQX327697 PGW327697:PHB327697 OXA327697:OXF327697 ONE327697:ONJ327697 ODI327697:ODN327697 NTM327697:NTR327697 NJQ327697:NJV327697 MZU327697:MZZ327697 MPY327697:MQD327697 MGC327697:MGH327697 LWG327697:LWL327697 LMK327697:LMP327697 LCO327697:LCT327697 KSS327697:KSX327697 KIW327697:KJB327697 JZA327697:JZF327697 JPE327697:JPJ327697 JFI327697:JFN327697 IVM327697:IVR327697 ILQ327697:ILV327697 IBU327697:IBZ327697 HRY327697:HSD327697 HIC327697:HIH327697 GYG327697:GYL327697 GOK327697:GOP327697 GEO327697:GET327697 FUS327697:FUX327697 FKW327697:FLB327697 FBA327697:FBF327697 ERE327697:ERJ327697 EHI327697:EHN327697 DXM327697:DXR327697 DNQ327697:DNV327697 DDU327697:DDZ327697 CTY327697:CUD327697 CKC327697:CKH327697 CAG327697:CAL327697 BQK327697:BQP327697 BGO327697:BGT327697 AWS327697:AWX327697 AMW327697:ANB327697 ADA327697:ADF327697 TE327697:TJ327697 JI327697:JN327697 M327682:R327682 WVU262161:WVZ262161 WLY262161:WMD262161 WCC262161:WCH262161 VSG262161:VSL262161 VIK262161:VIP262161 UYO262161:UYT262161 UOS262161:UOX262161 UEW262161:UFB262161 TVA262161:TVF262161 TLE262161:TLJ262161 TBI262161:TBN262161 SRM262161:SRR262161 SHQ262161:SHV262161 RXU262161:RXZ262161 RNY262161:ROD262161 REC262161:REH262161 QUG262161:QUL262161 QKK262161:QKP262161 QAO262161:QAT262161 PQS262161:PQX262161 PGW262161:PHB262161 OXA262161:OXF262161 ONE262161:ONJ262161 ODI262161:ODN262161 NTM262161:NTR262161 NJQ262161:NJV262161 MZU262161:MZZ262161 MPY262161:MQD262161 MGC262161:MGH262161 LWG262161:LWL262161 LMK262161:LMP262161 LCO262161:LCT262161 KSS262161:KSX262161 KIW262161:KJB262161 JZA262161:JZF262161 JPE262161:JPJ262161 JFI262161:JFN262161 IVM262161:IVR262161 ILQ262161:ILV262161 IBU262161:IBZ262161 HRY262161:HSD262161 HIC262161:HIH262161 GYG262161:GYL262161 GOK262161:GOP262161 GEO262161:GET262161 FUS262161:FUX262161 FKW262161:FLB262161 FBA262161:FBF262161 ERE262161:ERJ262161 EHI262161:EHN262161 DXM262161:DXR262161 DNQ262161:DNV262161 DDU262161:DDZ262161 CTY262161:CUD262161 CKC262161:CKH262161 CAG262161:CAL262161 BQK262161:BQP262161 BGO262161:BGT262161 AWS262161:AWX262161 AMW262161:ANB262161 ADA262161:ADF262161 TE262161:TJ262161 JI262161:JN262161 M262146:R262146 WVU196625:WVZ196625 WLY196625:WMD196625 WCC196625:WCH196625 VSG196625:VSL196625 VIK196625:VIP196625 UYO196625:UYT196625 UOS196625:UOX196625 UEW196625:UFB196625 TVA196625:TVF196625 TLE196625:TLJ196625 TBI196625:TBN196625 SRM196625:SRR196625 SHQ196625:SHV196625 RXU196625:RXZ196625 RNY196625:ROD196625 REC196625:REH196625 QUG196625:QUL196625 QKK196625:QKP196625 QAO196625:QAT196625 PQS196625:PQX196625 PGW196625:PHB196625 OXA196625:OXF196625 ONE196625:ONJ196625 ODI196625:ODN196625 NTM196625:NTR196625 NJQ196625:NJV196625 MZU196625:MZZ196625 MPY196625:MQD196625 MGC196625:MGH196625 LWG196625:LWL196625 LMK196625:LMP196625 LCO196625:LCT196625 KSS196625:KSX196625 KIW196625:KJB196625 JZA196625:JZF196625 JPE196625:JPJ196625 JFI196625:JFN196625 IVM196625:IVR196625 ILQ196625:ILV196625 IBU196625:IBZ196625 HRY196625:HSD196625 HIC196625:HIH196625 GYG196625:GYL196625 GOK196625:GOP196625 GEO196625:GET196625 FUS196625:FUX196625 FKW196625:FLB196625 FBA196625:FBF196625 ERE196625:ERJ196625 EHI196625:EHN196625 DXM196625:DXR196625 DNQ196625:DNV196625 DDU196625:DDZ196625 CTY196625:CUD196625 CKC196625:CKH196625 CAG196625:CAL196625 BQK196625:BQP196625 BGO196625:BGT196625 AWS196625:AWX196625 AMW196625:ANB196625 ADA196625:ADF196625 TE196625:TJ196625 JI196625:JN196625 M196610:R196610 WVU131089:WVZ131089 WLY131089:WMD131089 WCC131089:WCH131089 VSG131089:VSL131089 VIK131089:VIP131089 UYO131089:UYT131089 UOS131089:UOX131089 UEW131089:UFB131089 TVA131089:TVF131089 TLE131089:TLJ131089 TBI131089:TBN131089 SRM131089:SRR131089 SHQ131089:SHV131089 RXU131089:RXZ131089 RNY131089:ROD131089 REC131089:REH131089 QUG131089:QUL131089 QKK131089:QKP131089 QAO131089:QAT131089 PQS131089:PQX131089 PGW131089:PHB131089 OXA131089:OXF131089 ONE131089:ONJ131089 ODI131089:ODN131089 NTM131089:NTR131089 NJQ131089:NJV131089 MZU131089:MZZ131089 MPY131089:MQD131089 MGC131089:MGH131089 LWG131089:LWL131089 LMK131089:LMP131089 LCO131089:LCT131089 KSS131089:KSX131089 KIW131089:KJB131089 JZA131089:JZF131089 JPE131089:JPJ131089 JFI131089:JFN131089 IVM131089:IVR131089 ILQ131089:ILV131089 IBU131089:IBZ131089 HRY131089:HSD131089 HIC131089:HIH131089 GYG131089:GYL131089 GOK131089:GOP131089 GEO131089:GET131089 FUS131089:FUX131089 FKW131089:FLB131089 FBA131089:FBF131089 ERE131089:ERJ131089 EHI131089:EHN131089 DXM131089:DXR131089 DNQ131089:DNV131089 DDU131089:DDZ131089 CTY131089:CUD131089 CKC131089:CKH131089 CAG131089:CAL131089 BQK131089:BQP131089 BGO131089:BGT131089 AWS131089:AWX131089 AMW131089:ANB131089 ADA131089:ADF131089 TE131089:TJ131089 JI131089:JN131089 M131074:R131074 WVU65553:WVZ65553 WLY65553:WMD65553 WCC65553:WCH65553 VSG65553:VSL65553 VIK65553:VIP65553 UYO65553:UYT65553 UOS65553:UOX65553 UEW65553:UFB65553 TVA65553:TVF65553 TLE65553:TLJ65553 TBI65553:TBN65553 SRM65553:SRR65553 SHQ65553:SHV65553 RXU65553:RXZ65553 RNY65553:ROD65553 REC65553:REH65553 QUG65553:QUL65553 QKK65553:QKP65553 QAO65553:QAT65553 PQS65553:PQX65553 PGW65553:PHB65553 OXA65553:OXF65553 ONE65553:ONJ65553 ODI65553:ODN65553 NTM65553:NTR65553 NJQ65553:NJV65553 MZU65553:MZZ65553 MPY65553:MQD65553 MGC65553:MGH65553 LWG65553:LWL65553 LMK65553:LMP65553 LCO65553:LCT65553 KSS65553:KSX65553 KIW65553:KJB65553 JZA65553:JZF65553 JPE65553:JPJ65553 JFI65553:JFN65553 IVM65553:IVR65553 ILQ65553:ILV65553 IBU65553:IBZ65553 HRY65553:HSD65553 HIC65553:HIH65553 GYG65553:GYL65553 GOK65553:GOP65553 GEO65553:GET65553 FUS65553:FUX65553 FKW65553:FLB65553 FBA65553:FBF65553 ERE65553:ERJ65553 EHI65553:EHN65553 DXM65553:DXR65553 DNQ65553:DNV65553 DDU65553:DDZ65553 CTY65553:CUD65553 CKC65553:CKH65553 CAG65553:CAL65553 BQK65553:BQP65553 BGO65553:BGT65553 AWS65553:AWX65553 AMW65553:ANB65553 ADA65553:ADF65553 TE65553:TJ65553 JI65553:JN65553 M65538:R65538 WVU21:WVZ21 WLY21:WMD21 WCC21:WCH21 VSG21:VSL21 VIK21:VIP21 UYO21:UYT21 UOS21:UOX21 UEW21:UFB21 TVA21:TVF21 TLE21:TLJ21 TBI21:TBN21 SRM21:SRR21 SHQ21:SHV21 RXU21:RXZ21 RNY21:ROD21 REC21:REH21 QUG21:QUL21 QKK21:QKP21 QAO21:QAT21 PQS21:PQX21 PGW21:PHB21 OXA21:OXF21 ONE21:ONJ21 ODI21:ODN21 NTM21:NTR21 NJQ21:NJV21 MZU21:MZZ21 MPY21:MQD21 MGC21:MGH21 LWG21:LWL21 LMK21:LMP21 LCO21:LCT21 KSS21:KSX21 KIW21:KJB21 JZA21:JZF21 JPE21:JPJ21 JFI21:JFN21 IVM21:IVR21 ILQ21:ILV21 IBU21:IBZ21 HRY21:HSD21 HIC21:HIH21 GYG21:GYL21 GOK21:GOP21 GEO21:GET21 FUS21:FUX21 FKW21:FLB21 FBA21:FBF21 ERE21:ERJ21 EHI21:EHN21 DXM21:DXR21 DNQ21:DNV21 DDU21:DDZ21 CTY21:CUD21 CKC21:CKH21 CAG21:CAL21 BQK21:BQP21 BGO21:BGT21 AWS21:AWX21 AMW21:ANB21 ADA21:ADF21 TE21:TJ21 JI21:JN21 M21:R21 WVU983054:WVZ983054 WLY983054:WMD983054 WCC983054:WCH983054 VSG983054:VSL983054 VIK983054:VIP983054 UYO983054:UYT983054 UOS983054:UOX983054 UEW983054:UFB983054 TVA983054:TVF983054 TLE983054:TLJ983054 TBI983054:TBN983054 SRM983054:SRR983054 SHQ983054:SHV983054 RXU983054:RXZ983054 RNY983054:ROD983054 REC983054:REH983054 QUG983054:QUL983054 QKK983054:QKP983054 QAO983054:QAT983054 PQS983054:PQX983054 PGW983054:PHB983054 OXA983054:OXF983054 ONE983054:ONJ983054 ODI983054:ODN983054 NTM983054:NTR983054 NJQ983054:NJV983054 MZU983054:MZZ983054 MPY983054:MQD983054 MGC983054:MGH983054 LWG983054:LWL983054 LMK983054:LMP983054 LCO983054:LCT983054 KSS983054:KSX983054 KIW983054:KJB983054 JZA983054:JZF983054 JPE983054:JPJ983054 JFI983054:JFN983054 IVM983054:IVR983054 ILQ983054:ILV983054 IBU983054:IBZ983054 HRY983054:HSD983054 HIC983054:HIH983054 GYG983054:GYL983054 GOK983054:GOP983054 GEO983054:GET983054 FUS983054:FUX983054 FKW983054:FLB983054 FBA983054:FBF983054 ERE983054:ERJ983054 EHI983054:EHN983054 DXM983054:DXR983054 DNQ983054:DNV983054 DDU983054:DDZ983054 CTY983054:CUD983054 CKC983054:CKH983054 CAG983054:CAL983054 BQK983054:BQP983054 BGO983054:BGT983054 AWS983054:AWX983054 AMW983054:ANB983054 ADA983054:ADF983054 TE983054:TJ983054 JI983054:JN983054 M983039:R983039 WVU917518:WVZ917518 WLY917518:WMD917518 WCC917518:WCH917518 VSG917518:VSL917518 VIK917518:VIP917518 UYO917518:UYT917518 UOS917518:UOX917518 UEW917518:UFB917518 TVA917518:TVF917518 TLE917518:TLJ917518 TBI917518:TBN917518 SRM917518:SRR917518 SHQ917518:SHV917518 RXU917518:RXZ917518 RNY917518:ROD917518 REC917518:REH917518 QUG917518:QUL917518 QKK917518:QKP917518 QAO917518:QAT917518 PQS917518:PQX917518 PGW917518:PHB917518 OXA917518:OXF917518 ONE917518:ONJ917518 ODI917518:ODN917518 NTM917518:NTR917518 NJQ917518:NJV917518 MZU917518:MZZ917518 MPY917518:MQD917518 MGC917518:MGH917518 LWG917518:LWL917518 LMK917518:LMP917518 LCO917518:LCT917518 KSS917518:KSX917518 KIW917518:KJB917518 JZA917518:JZF917518 JPE917518:JPJ917518 JFI917518:JFN917518 IVM917518:IVR917518 ILQ917518:ILV917518 IBU917518:IBZ917518 HRY917518:HSD917518 HIC917518:HIH917518 GYG917518:GYL917518 GOK917518:GOP917518 GEO917518:GET917518 FUS917518:FUX917518 FKW917518:FLB917518 FBA917518:FBF917518 ERE917518:ERJ917518 EHI917518:EHN917518 DXM917518:DXR917518 DNQ917518:DNV917518 DDU917518:DDZ917518 CTY917518:CUD917518 CKC917518:CKH917518 CAG917518:CAL917518 BQK917518:BQP917518 BGO917518:BGT917518 AWS917518:AWX917518 AMW917518:ANB917518 ADA917518:ADF917518 TE917518:TJ917518 JI917518:JN917518 M917503:R917503 WVU851982:WVZ851982 WLY851982:WMD851982 WCC851982:WCH851982 VSG851982:VSL851982 VIK851982:VIP851982 UYO851982:UYT851982 UOS851982:UOX851982 UEW851982:UFB851982 TVA851982:TVF851982 TLE851982:TLJ851982 TBI851982:TBN851982 SRM851982:SRR851982 SHQ851982:SHV851982 RXU851982:RXZ851982 RNY851982:ROD851982 REC851982:REH851982 QUG851982:QUL851982 QKK851982:QKP851982 QAO851982:QAT851982 PQS851982:PQX851982 PGW851982:PHB851982 OXA851982:OXF851982 ONE851982:ONJ851982 ODI851982:ODN851982 NTM851982:NTR851982 NJQ851982:NJV851982 MZU851982:MZZ851982 MPY851982:MQD851982 MGC851982:MGH851982 LWG851982:LWL851982 LMK851982:LMP851982 LCO851982:LCT851982 KSS851982:KSX851982 KIW851982:KJB851982 JZA851982:JZF851982 JPE851982:JPJ851982 JFI851982:JFN851982 IVM851982:IVR851982 ILQ851982:ILV851982 IBU851982:IBZ851982 HRY851982:HSD851982 HIC851982:HIH851982 GYG851982:GYL851982 GOK851982:GOP851982 GEO851982:GET851982 FUS851982:FUX851982 FKW851982:FLB851982 FBA851982:FBF851982 ERE851982:ERJ851982 EHI851982:EHN851982 DXM851982:DXR851982 DNQ851982:DNV851982 DDU851982:DDZ851982 CTY851982:CUD851982 CKC851982:CKH851982 CAG851982:CAL851982 BQK851982:BQP851982 BGO851982:BGT851982 AWS851982:AWX851982 AMW851982:ANB851982 ADA851982:ADF851982 TE851982:TJ851982 JI851982:JN851982 M851967:R851967 WVU786446:WVZ786446 WLY786446:WMD786446 WCC786446:WCH786446 VSG786446:VSL786446 VIK786446:VIP786446 UYO786446:UYT786446 UOS786446:UOX786446 UEW786446:UFB786446 TVA786446:TVF786446 TLE786446:TLJ786446 TBI786446:TBN786446 SRM786446:SRR786446 SHQ786446:SHV786446 RXU786446:RXZ786446 RNY786446:ROD786446 REC786446:REH786446 QUG786446:QUL786446 QKK786446:QKP786446 QAO786446:QAT786446 PQS786446:PQX786446 PGW786446:PHB786446 OXA786446:OXF786446 ONE786446:ONJ786446 ODI786446:ODN786446 NTM786446:NTR786446 NJQ786446:NJV786446 MZU786446:MZZ786446 MPY786446:MQD786446 MGC786446:MGH786446 LWG786446:LWL786446 LMK786446:LMP786446 LCO786446:LCT786446 KSS786446:KSX786446 KIW786446:KJB786446 JZA786446:JZF786446 JPE786446:JPJ786446 JFI786446:JFN786446 IVM786446:IVR786446 ILQ786446:ILV786446 IBU786446:IBZ786446 HRY786446:HSD786446 HIC786446:HIH786446 GYG786446:GYL786446 GOK786446:GOP786446 GEO786446:GET786446 FUS786446:FUX786446 FKW786446:FLB786446 FBA786446:FBF786446 ERE786446:ERJ786446 EHI786446:EHN786446 DXM786446:DXR786446 DNQ786446:DNV786446 DDU786446:DDZ786446 CTY786446:CUD786446 CKC786446:CKH786446 CAG786446:CAL786446 BQK786446:BQP786446 BGO786446:BGT786446 AWS786446:AWX786446 AMW786446:ANB786446 ADA786446:ADF786446 TE786446:TJ786446 JI786446:JN786446 M786431:R786431 WVU720910:WVZ720910 WLY720910:WMD720910 WCC720910:WCH720910 VSG720910:VSL720910 VIK720910:VIP720910 UYO720910:UYT720910 UOS720910:UOX720910 UEW720910:UFB720910 TVA720910:TVF720910 TLE720910:TLJ720910 TBI720910:TBN720910 SRM720910:SRR720910 SHQ720910:SHV720910 RXU720910:RXZ720910 RNY720910:ROD720910 REC720910:REH720910 QUG720910:QUL720910 QKK720910:QKP720910 QAO720910:QAT720910 PQS720910:PQX720910 PGW720910:PHB720910 OXA720910:OXF720910 ONE720910:ONJ720910 ODI720910:ODN720910 NTM720910:NTR720910 NJQ720910:NJV720910 MZU720910:MZZ720910 MPY720910:MQD720910 MGC720910:MGH720910 LWG720910:LWL720910 LMK720910:LMP720910 LCO720910:LCT720910 KSS720910:KSX720910 KIW720910:KJB720910 JZA720910:JZF720910 JPE720910:JPJ720910 JFI720910:JFN720910 IVM720910:IVR720910 ILQ720910:ILV720910 IBU720910:IBZ720910 HRY720910:HSD720910 HIC720910:HIH720910 GYG720910:GYL720910 GOK720910:GOP720910 GEO720910:GET720910 FUS720910:FUX720910 FKW720910:FLB720910 FBA720910:FBF720910 ERE720910:ERJ720910 EHI720910:EHN720910 DXM720910:DXR720910 DNQ720910:DNV720910 DDU720910:DDZ720910 CTY720910:CUD720910 CKC720910:CKH720910 CAG720910:CAL720910 BQK720910:BQP720910 BGO720910:BGT720910 AWS720910:AWX720910 AMW720910:ANB720910 ADA720910:ADF720910 TE720910:TJ720910 JI720910:JN720910 M720895:R720895 WVU655374:WVZ655374 WLY655374:WMD655374 WCC655374:WCH655374 VSG655374:VSL655374 VIK655374:VIP655374 UYO655374:UYT655374 UOS655374:UOX655374 UEW655374:UFB655374 TVA655374:TVF655374 TLE655374:TLJ655374 TBI655374:TBN655374 SRM655374:SRR655374 SHQ655374:SHV655374 RXU655374:RXZ655374 RNY655374:ROD655374 REC655374:REH655374 QUG655374:QUL655374 QKK655374:QKP655374 QAO655374:QAT655374 PQS655374:PQX655374 PGW655374:PHB655374 OXA655374:OXF655374 ONE655374:ONJ655374 ODI655374:ODN655374 NTM655374:NTR655374 NJQ655374:NJV655374 MZU655374:MZZ655374 MPY655374:MQD655374 MGC655374:MGH655374 LWG655374:LWL655374 LMK655374:LMP655374 LCO655374:LCT655374 KSS655374:KSX655374 KIW655374:KJB655374 JZA655374:JZF655374 JPE655374:JPJ655374 JFI655374:JFN655374 IVM655374:IVR655374 ILQ655374:ILV655374 IBU655374:IBZ655374 HRY655374:HSD655374 HIC655374:HIH655374 GYG655374:GYL655374 GOK655374:GOP655374 GEO655374:GET655374 FUS655374:FUX655374 FKW655374:FLB655374 FBA655374:FBF655374 ERE655374:ERJ655374 EHI655374:EHN655374 DXM655374:DXR655374 DNQ655374:DNV655374 DDU655374:DDZ655374 CTY655374:CUD655374 CKC655374:CKH655374 CAG655374:CAL655374 BQK655374:BQP655374 BGO655374:BGT655374 AWS655374:AWX655374 AMW655374:ANB655374 ADA655374:ADF655374 TE655374:TJ655374 JI655374:JN655374 M655359:R655359 WVU589838:WVZ589838 WLY589838:WMD589838 WCC589838:WCH589838 VSG589838:VSL589838 VIK589838:VIP589838 UYO589838:UYT589838 UOS589838:UOX589838 UEW589838:UFB589838 TVA589838:TVF589838 TLE589838:TLJ589838 TBI589838:TBN589838 SRM589838:SRR589838 SHQ589838:SHV589838 RXU589838:RXZ589838 RNY589838:ROD589838 REC589838:REH589838 QUG589838:QUL589838 QKK589838:QKP589838 QAO589838:QAT589838 PQS589838:PQX589838 PGW589838:PHB589838 OXA589838:OXF589838 ONE589838:ONJ589838 ODI589838:ODN589838 NTM589838:NTR589838 NJQ589838:NJV589838 MZU589838:MZZ589838 MPY589838:MQD589838 MGC589838:MGH589838 LWG589838:LWL589838 LMK589838:LMP589838 LCO589838:LCT589838 KSS589838:KSX589838 KIW589838:KJB589838 JZA589838:JZF589838 JPE589838:JPJ589838 JFI589838:JFN589838 IVM589838:IVR589838 ILQ589838:ILV589838 IBU589838:IBZ589838 HRY589838:HSD589838 HIC589838:HIH589838 GYG589838:GYL589838 GOK589838:GOP589838 GEO589838:GET589838 FUS589838:FUX589838 FKW589838:FLB589838 FBA589838:FBF589838 ERE589838:ERJ589838 EHI589838:EHN589838 DXM589838:DXR589838 DNQ589838:DNV589838 DDU589838:DDZ589838 CTY589838:CUD589838 CKC589838:CKH589838 CAG589838:CAL589838 BQK589838:BQP589838 BGO589838:BGT589838 AWS589838:AWX589838 AMW589838:ANB589838 ADA589838:ADF589838 TE589838:TJ589838 JI589838:JN589838 M589823:R589823 WVU524302:WVZ524302 WLY524302:WMD524302 WCC524302:WCH524302 VSG524302:VSL524302 VIK524302:VIP524302 UYO524302:UYT524302 UOS524302:UOX524302 UEW524302:UFB524302 TVA524302:TVF524302 TLE524302:TLJ524302 TBI524302:TBN524302 SRM524302:SRR524302 SHQ524302:SHV524302 RXU524302:RXZ524302 RNY524302:ROD524302 REC524302:REH524302 QUG524302:QUL524302 QKK524302:QKP524302 QAO524302:QAT524302 PQS524302:PQX524302 PGW524302:PHB524302 OXA524302:OXF524302 ONE524302:ONJ524302 ODI524302:ODN524302 NTM524302:NTR524302 NJQ524302:NJV524302 MZU524302:MZZ524302 MPY524302:MQD524302 MGC524302:MGH524302 LWG524302:LWL524302 LMK524302:LMP524302 LCO524302:LCT524302 KSS524302:KSX524302 KIW524302:KJB524302 JZA524302:JZF524302 JPE524302:JPJ524302 JFI524302:JFN524302 IVM524302:IVR524302 ILQ524302:ILV524302 IBU524302:IBZ524302 HRY524302:HSD524302 HIC524302:HIH524302 GYG524302:GYL524302 GOK524302:GOP524302 GEO524302:GET524302 FUS524302:FUX524302 FKW524302:FLB524302 FBA524302:FBF524302 ERE524302:ERJ524302 EHI524302:EHN524302 DXM524302:DXR524302 DNQ524302:DNV524302 DDU524302:DDZ524302 CTY524302:CUD524302 CKC524302:CKH524302 CAG524302:CAL524302 BQK524302:BQP524302 BGO524302:BGT524302 AWS524302:AWX524302 AMW524302:ANB524302 ADA524302:ADF524302 TE524302:TJ524302 JI524302:JN524302 M524287:R524287 WVU458766:WVZ458766 WLY458766:WMD458766 WCC458766:WCH458766 VSG458766:VSL458766 VIK458766:VIP458766 UYO458766:UYT458766 UOS458766:UOX458766 UEW458766:UFB458766 TVA458766:TVF458766 TLE458766:TLJ458766 TBI458766:TBN458766 SRM458766:SRR458766 SHQ458766:SHV458766 RXU458766:RXZ458766 RNY458766:ROD458766 REC458766:REH458766 QUG458766:QUL458766 QKK458766:QKP458766 QAO458766:QAT458766 PQS458766:PQX458766 PGW458766:PHB458766 OXA458766:OXF458766 ONE458766:ONJ458766 ODI458766:ODN458766 NTM458766:NTR458766 NJQ458766:NJV458766 MZU458766:MZZ458766 MPY458766:MQD458766 MGC458766:MGH458766 LWG458766:LWL458766 LMK458766:LMP458766 LCO458766:LCT458766 KSS458766:KSX458766 KIW458766:KJB458766 JZA458766:JZF458766 JPE458766:JPJ458766 JFI458766:JFN458766 IVM458766:IVR458766 ILQ458766:ILV458766 IBU458766:IBZ458766 HRY458766:HSD458766 HIC458766:HIH458766 GYG458766:GYL458766 GOK458766:GOP458766 GEO458766:GET458766 FUS458766:FUX458766 FKW458766:FLB458766 FBA458766:FBF458766 ERE458766:ERJ458766 EHI458766:EHN458766 DXM458766:DXR458766 DNQ458766:DNV458766 DDU458766:DDZ458766 CTY458766:CUD458766 CKC458766:CKH458766 CAG458766:CAL458766 BQK458766:BQP458766 BGO458766:BGT458766 AWS458766:AWX458766 AMW458766:ANB458766 ADA458766:ADF458766 TE458766:TJ458766 JI458766:JN458766 M458751:R458751 WVU393230:WVZ393230 WLY393230:WMD393230 WCC393230:WCH393230 VSG393230:VSL393230 VIK393230:VIP393230 UYO393230:UYT393230 UOS393230:UOX393230 UEW393230:UFB393230 TVA393230:TVF393230 TLE393230:TLJ393230 TBI393230:TBN393230 SRM393230:SRR393230 SHQ393230:SHV393230 RXU393230:RXZ393230 RNY393230:ROD393230 REC393230:REH393230 QUG393230:QUL393230 QKK393230:QKP393230 QAO393230:QAT393230 PQS393230:PQX393230 PGW393230:PHB393230 OXA393230:OXF393230 ONE393230:ONJ393230 ODI393230:ODN393230 NTM393230:NTR393230 NJQ393230:NJV393230 MZU393230:MZZ393230 MPY393230:MQD393230 MGC393230:MGH393230 LWG393230:LWL393230 LMK393230:LMP393230 LCO393230:LCT393230 KSS393230:KSX393230 KIW393230:KJB393230 JZA393230:JZF393230 JPE393230:JPJ393230 JFI393230:JFN393230 IVM393230:IVR393230 ILQ393230:ILV393230 IBU393230:IBZ393230 HRY393230:HSD393230 HIC393230:HIH393230 GYG393230:GYL393230 GOK393230:GOP393230 GEO393230:GET393230 FUS393230:FUX393230 FKW393230:FLB393230 FBA393230:FBF393230 ERE393230:ERJ393230 EHI393230:EHN393230 DXM393230:DXR393230 DNQ393230:DNV393230 DDU393230:DDZ393230 CTY393230:CUD393230 CKC393230:CKH393230 CAG393230:CAL393230 BQK393230:BQP393230 BGO393230:BGT393230 AWS393230:AWX393230 AMW393230:ANB393230 ADA393230:ADF393230 TE393230:TJ393230 JI393230:JN393230 M393215:R393215 WVU327694:WVZ327694 WLY327694:WMD327694 WCC327694:WCH327694 VSG327694:VSL327694 VIK327694:VIP327694 UYO327694:UYT327694 UOS327694:UOX327694 UEW327694:UFB327694 TVA327694:TVF327694 TLE327694:TLJ327694 TBI327694:TBN327694 SRM327694:SRR327694 SHQ327694:SHV327694 RXU327694:RXZ327694 RNY327694:ROD327694 REC327694:REH327694 QUG327694:QUL327694 QKK327694:QKP327694 QAO327694:QAT327694 PQS327694:PQX327694 PGW327694:PHB327694 OXA327694:OXF327694 ONE327694:ONJ327694 ODI327694:ODN327694 NTM327694:NTR327694 NJQ327694:NJV327694 MZU327694:MZZ327694 MPY327694:MQD327694 MGC327694:MGH327694 LWG327694:LWL327694 LMK327694:LMP327694 LCO327694:LCT327694 KSS327694:KSX327694 KIW327694:KJB327694 JZA327694:JZF327694 JPE327694:JPJ327694 JFI327694:JFN327694 IVM327694:IVR327694 ILQ327694:ILV327694 IBU327694:IBZ327694 HRY327694:HSD327694 HIC327694:HIH327694 GYG327694:GYL327694 GOK327694:GOP327694 GEO327694:GET327694 FUS327694:FUX327694 FKW327694:FLB327694 FBA327694:FBF327694 ERE327694:ERJ327694 EHI327694:EHN327694 DXM327694:DXR327694 DNQ327694:DNV327694 DDU327694:DDZ327694 CTY327694:CUD327694 CKC327694:CKH327694 CAG327694:CAL327694 BQK327694:BQP327694 BGO327694:BGT327694 AWS327694:AWX327694 AMW327694:ANB327694 ADA327694:ADF327694 TE327694:TJ327694 JI327694:JN327694 M327679:R327679 WVU262158:WVZ262158 WLY262158:WMD262158 WCC262158:WCH262158 VSG262158:VSL262158 VIK262158:VIP262158 UYO262158:UYT262158 UOS262158:UOX262158 UEW262158:UFB262158 TVA262158:TVF262158 TLE262158:TLJ262158 TBI262158:TBN262158 SRM262158:SRR262158 SHQ262158:SHV262158 RXU262158:RXZ262158 RNY262158:ROD262158 REC262158:REH262158 QUG262158:QUL262158 QKK262158:QKP262158 QAO262158:QAT262158 PQS262158:PQX262158 PGW262158:PHB262158 OXA262158:OXF262158 ONE262158:ONJ262158 ODI262158:ODN262158 NTM262158:NTR262158 NJQ262158:NJV262158 MZU262158:MZZ262158 MPY262158:MQD262158 MGC262158:MGH262158 LWG262158:LWL262158 LMK262158:LMP262158 LCO262158:LCT262158 KSS262158:KSX262158 KIW262158:KJB262158 JZA262158:JZF262158 JPE262158:JPJ262158 JFI262158:JFN262158 IVM262158:IVR262158 ILQ262158:ILV262158 IBU262158:IBZ262158 HRY262158:HSD262158 HIC262158:HIH262158 GYG262158:GYL262158 GOK262158:GOP262158 GEO262158:GET262158 FUS262158:FUX262158 FKW262158:FLB262158 FBA262158:FBF262158 ERE262158:ERJ262158 EHI262158:EHN262158 DXM262158:DXR262158 DNQ262158:DNV262158 DDU262158:DDZ262158 CTY262158:CUD262158 CKC262158:CKH262158 CAG262158:CAL262158 BQK262158:BQP262158 BGO262158:BGT262158 AWS262158:AWX262158 AMW262158:ANB262158 ADA262158:ADF262158 TE262158:TJ262158 JI262158:JN262158 M262143:R262143 WVU196622:WVZ196622 WLY196622:WMD196622 WCC196622:WCH196622 VSG196622:VSL196622 VIK196622:VIP196622 UYO196622:UYT196622 UOS196622:UOX196622 UEW196622:UFB196622 TVA196622:TVF196622 TLE196622:TLJ196622 TBI196622:TBN196622 SRM196622:SRR196622 SHQ196622:SHV196622 RXU196622:RXZ196622 RNY196622:ROD196622 REC196622:REH196622 QUG196622:QUL196622 QKK196622:QKP196622 QAO196622:QAT196622 PQS196622:PQX196622 PGW196622:PHB196622 OXA196622:OXF196622 ONE196622:ONJ196622 ODI196622:ODN196622 NTM196622:NTR196622 NJQ196622:NJV196622 MZU196622:MZZ196622 MPY196622:MQD196622 MGC196622:MGH196622 LWG196622:LWL196622 LMK196622:LMP196622 LCO196622:LCT196622 KSS196622:KSX196622 KIW196622:KJB196622 JZA196622:JZF196622 JPE196622:JPJ196622 JFI196622:JFN196622 IVM196622:IVR196622 ILQ196622:ILV196622 IBU196622:IBZ196622 HRY196622:HSD196622 HIC196622:HIH196622 GYG196622:GYL196622 GOK196622:GOP196622 GEO196622:GET196622 FUS196622:FUX196622 FKW196622:FLB196622 FBA196622:FBF196622 ERE196622:ERJ196622 EHI196622:EHN196622 DXM196622:DXR196622 DNQ196622:DNV196622 DDU196622:DDZ196622 CTY196622:CUD196622 CKC196622:CKH196622 CAG196622:CAL196622 BQK196622:BQP196622 BGO196622:BGT196622 AWS196622:AWX196622 AMW196622:ANB196622 ADA196622:ADF196622 TE196622:TJ196622 JI196622:JN196622 M196607:R196607 WVU131086:WVZ131086 WLY131086:WMD131086 WCC131086:WCH131086 VSG131086:VSL131086 VIK131086:VIP131086 UYO131086:UYT131086 UOS131086:UOX131086 UEW131086:UFB131086 TVA131086:TVF131086 TLE131086:TLJ131086 TBI131086:TBN131086 SRM131086:SRR131086 SHQ131086:SHV131086 RXU131086:RXZ131086 RNY131086:ROD131086 REC131086:REH131086 QUG131086:QUL131086 QKK131086:QKP131086 QAO131086:QAT131086 PQS131086:PQX131086 PGW131086:PHB131086 OXA131086:OXF131086 ONE131086:ONJ131086 ODI131086:ODN131086 NTM131086:NTR131086 NJQ131086:NJV131086 MZU131086:MZZ131086 MPY131086:MQD131086 MGC131086:MGH131086 LWG131086:LWL131086 LMK131086:LMP131086 LCO131086:LCT131086 KSS131086:KSX131086 KIW131086:KJB131086 JZA131086:JZF131086 JPE131086:JPJ131086 JFI131086:JFN131086 IVM131086:IVR131086 ILQ131086:ILV131086 IBU131086:IBZ131086 HRY131086:HSD131086 HIC131086:HIH131086 GYG131086:GYL131086 GOK131086:GOP131086 GEO131086:GET131086 FUS131086:FUX131086 FKW131086:FLB131086 FBA131086:FBF131086 ERE131086:ERJ131086 EHI131086:EHN131086 DXM131086:DXR131086 DNQ131086:DNV131086 DDU131086:DDZ131086 CTY131086:CUD131086 CKC131086:CKH131086 CAG131086:CAL131086 BQK131086:BQP131086 BGO131086:BGT131086 AWS131086:AWX131086 AMW131086:ANB131086 ADA131086:ADF131086 TE131086:TJ131086 JI131086:JN131086 M131071:R131071 WVU65550:WVZ65550 WLY65550:WMD65550 WCC65550:WCH65550 VSG65550:VSL65550 VIK65550:VIP65550 UYO65550:UYT65550 UOS65550:UOX65550 UEW65550:UFB65550 TVA65550:TVF65550 TLE65550:TLJ65550 TBI65550:TBN65550 SRM65550:SRR65550 SHQ65550:SHV65550 RXU65550:RXZ65550 RNY65550:ROD65550 REC65550:REH65550 QUG65550:QUL65550 QKK65550:QKP65550 QAO65550:QAT65550 PQS65550:PQX65550 PGW65550:PHB65550 OXA65550:OXF65550 ONE65550:ONJ65550 ODI65550:ODN65550 NTM65550:NTR65550 NJQ65550:NJV65550 MZU65550:MZZ65550 MPY65550:MQD65550 MGC65550:MGH65550 LWG65550:LWL65550 LMK65550:LMP65550 LCO65550:LCT65550 KSS65550:KSX65550 KIW65550:KJB65550 JZA65550:JZF65550 JPE65550:JPJ65550 JFI65550:JFN65550 IVM65550:IVR65550 ILQ65550:ILV65550 IBU65550:IBZ65550 HRY65550:HSD65550 HIC65550:HIH65550 GYG65550:GYL65550 GOK65550:GOP65550 GEO65550:GET65550 FUS65550:FUX65550 FKW65550:FLB65550 FBA65550:FBF65550 ERE65550:ERJ65550 EHI65550:EHN65550 DXM65550:DXR65550 DNQ65550:DNV65550 DDU65550:DDZ65550 CTY65550:CUD65550 CKC65550:CKH65550 CAG65550:CAL65550 BQK65550:BQP65550 BGO65550:BGT65550 AWS65550:AWX65550 AMW65550:ANB65550 ADA65550:ADF65550 TE65550:TJ65550 JI65550:JN65550 M65535:R65535 WVU18:WVZ18 WLY18:WMD18 WCC18:WCH18 VSG18:VSL18 VIK18:VIP18 UYO18:UYT18 UOS18:UOX18 UEW18:UFB18 TVA18:TVF18 TLE18:TLJ18 TBI18:TBN18 SRM18:SRR18 SHQ18:SHV18 RXU18:RXZ18 RNY18:ROD18 REC18:REH18 QUG18:QUL18 QKK18:QKP18 QAO18:QAT18 PQS18:PQX18 PGW18:PHB18 OXA18:OXF18 ONE18:ONJ18 ODI18:ODN18 NTM18:NTR18 NJQ18:NJV18 MZU18:MZZ18 MPY18:MQD18 MGC18:MGH18 LWG18:LWL18 LMK18:LMP18 LCO18:LCT18 KSS18:KSX18 KIW18:KJB18 JZA18:JZF18 JPE18:JPJ18 JFI18:JFN18 IVM18:IVR18 ILQ18:ILV18 IBU18:IBZ18 HRY18:HSD18 HIC18:HIH18 GYG18:GYL18 GOK18:GOP18 GEO18:GET18 FUS18:FUX18 FKW18:FLB18 FBA18:FBF18 ERE18:ERJ18 EHI18:EHN18 DXM18:DXR18 DNQ18:DNV18 DDU18:DDZ18 CTY18:CUD18 CKC18:CKH18 CAG18:CAL18 BQK18:BQP18 BGO18:BGT18 AWS18:AWX18 AMW18:ANB18 ADA18:ADF18 TE18:TJ18 JI18:JN18 M18:R18 WVU983051:WVZ983051 WLY983051:WMD983051 WCC983051:WCH983051 VSG983051:VSL983051 VIK983051:VIP983051 UYO983051:UYT983051 UOS983051:UOX983051 UEW983051:UFB983051 TVA983051:TVF983051 TLE983051:TLJ983051 TBI983051:TBN983051 SRM983051:SRR983051 SHQ983051:SHV983051 RXU983051:RXZ983051 RNY983051:ROD983051 REC983051:REH983051 QUG983051:QUL983051 QKK983051:QKP983051 QAO983051:QAT983051 PQS983051:PQX983051 PGW983051:PHB983051 OXA983051:OXF983051 ONE983051:ONJ983051 ODI983051:ODN983051 NTM983051:NTR983051 NJQ983051:NJV983051 MZU983051:MZZ983051 MPY983051:MQD983051 MGC983051:MGH983051 LWG983051:LWL983051 LMK983051:LMP983051 LCO983051:LCT983051 KSS983051:KSX983051 KIW983051:KJB983051 JZA983051:JZF983051 JPE983051:JPJ983051 JFI983051:JFN983051 IVM983051:IVR983051 ILQ983051:ILV983051 IBU983051:IBZ983051 HRY983051:HSD983051 HIC983051:HIH983051 GYG983051:GYL983051 GOK983051:GOP983051 GEO983051:GET983051 FUS983051:FUX983051 FKW983051:FLB983051 FBA983051:FBF983051 ERE983051:ERJ983051 EHI983051:EHN983051 DXM983051:DXR983051 DNQ983051:DNV983051 DDU983051:DDZ983051 CTY983051:CUD983051 CKC983051:CKH983051 CAG983051:CAL983051 BQK983051:BQP983051 BGO983051:BGT983051 AWS983051:AWX983051 AMW983051:ANB983051 ADA983051:ADF983051 TE983051:TJ983051 JI983051:JN983051 M983036:R983036 WVU917515:WVZ917515 WLY917515:WMD917515 WCC917515:WCH917515 VSG917515:VSL917515 VIK917515:VIP917515 UYO917515:UYT917515 UOS917515:UOX917515 UEW917515:UFB917515 TVA917515:TVF917515 TLE917515:TLJ917515 TBI917515:TBN917515 SRM917515:SRR917515 SHQ917515:SHV917515 RXU917515:RXZ917515 RNY917515:ROD917515 REC917515:REH917515 QUG917515:QUL917515 QKK917515:QKP917515 QAO917515:QAT917515 PQS917515:PQX917515 PGW917515:PHB917515 OXA917515:OXF917515 ONE917515:ONJ917515 ODI917515:ODN917515 NTM917515:NTR917515 NJQ917515:NJV917515 MZU917515:MZZ917515 MPY917515:MQD917515 MGC917515:MGH917515 LWG917515:LWL917515 LMK917515:LMP917515 LCO917515:LCT917515 KSS917515:KSX917515 KIW917515:KJB917515 JZA917515:JZF917515 JPE917515:JPJ917515 JFI917515:JFN917515 IVM917515:IVR917515 ILQ917515:ILV917515 IBU917515:IBZ917515 HRY917515:HSD917515 HIC917515:HIH917515 GYG917515:GYL917515 GOK917515:GOP917515 GEO917515:GET917515 FUS917515:FUX917515 FKW917515:FLB917515 FBA917515:FBF917515 ERE917515:ERJ917515 EHI917515:EHN917515 DXM917515:DXR917515 DNQ917515:DNV917515 DDU917515:DDZ917515 CTY917515:CUD917515 CKC917515:CKH917515 CAG917515:CAL917515 BQK917515:BQP917515 BGO917515:BGT917515 AWS917515:AWX917515 AMW917515:ANB917515 ADA917515:ADF917515 TE917515:TJ917515 JI917515:JN917515 M917500:R917500 WVU851979:WVZ851979 WLY851979:WMD851979 WCC851979:WCH851979 VSG851979:VSL851979 VIK851979:VIP851979 UYO851979:UYT851979 UOS851979:UOX851979 UEW851979:UFB851979 TVA851979:TVF851979 TLE851979:TLJ851979 TBI851979:TBN851979 SRM851979:SRR851979 SHQ851979:SHV851979 RXU851979:RXZ851979 RNY851979:ROD851979 REC851979:REH851979 QUG851979:QUL851979 QKK851979:QKP851979 QAO851979:QAT851979 PQS851979:PQX851979 PGW851979:PHB851979 OXA851979:OXF851979 ONE851979:ONJ851979 ODI851979:ODN851979 NTM851979:NTR851979 NJQ851979:NJV851979 MZU851979:MZZ851979 MPY851979:MQD851979 MGC851979:MGH851979 LWG851979:LWL851979 LMK851979:LMP851979 LCO851979:LCT851979 KSS851979:KSX851979 KIW851979:KJB851979 JZA851979:JZF851979 JPE851979:JPJ851979 JFI851979:JFN851979 IVM851979:IVR851979 ILQ851979:ILV851979 IBU851979:IBZ851979 HRY851979:HSD851979 HIC851979:HIH851979 GYG851979:GYL851979 GOK851979:GOP851979 GEO851979:GET851979 FUS851979:FUX851979 FKW851979:FLB851979 FBA851979:FBF851979 ERE851979:ERJ851979 EHI851979:EHN851979 DXM851979:DXR851979 DNQ851979:DNV851979 DDU851979:DDZ851979 CTY851979:CUD851979 CKC851979:CKH851979 CAG851979:CAL851979 BQK851979:BQP851979 BGO851979:BGT851979 AWS851979:AWX851979 AMW851979:ANB851979 ADA851979:ADF851979 TE851979:TJ851979 JI851979:JN851979 M851964:R851964 WVU786443:WVZ786443 WLY786443:WMD786443 WCC786443:WCH786443 VSG786443:VSL786443 VIK786443:VIP786443 UYO786443:UYT786443 UOS786443:UOX786443 UEW786443:UFB786443 TVA786443:TVF786443 TLE786443:TLJ786443 TBI786443:TBN786443 SRM786443:SRR786443 SHQ786443:SHV786443 RXU786443:RXZ786443 RNY786443:ROD786443 REC786443:REH786443 QUG786443:QUL786443 QKK786443:QKP786443 QAO786443:QAT786443 PQS786443:PQX786443 PGW786443:PHB786443 OXA786443:OXF786443 ONE786443:ONJ786443 ODI786443:ODN786443 NTM786443:NTR786443 NJQ786443:NJV786443 MZU786443:MZZ786443 MPY786443:MQD786443 MGC786443:MGH786443 LWG786443:LWL786443 LMK786443:LMP786443 LCO786443:LCT786443 KSS786443:KSX786443 KIW786443:KJB786443 JZA786443:JZF786443 JPE786443:JPJ786443 JFI786443:JFN786443 IVM786443:IVR786443 ILQ786443:ILV786443 IBU786443:IBZ786443 HRY786443:HSD786443 HIC786443:HIH786443 GYG786443:GYL786443 GOK786443:GOP786443 GEO786443:GET786443 FUS786443:FUX786443 FKW786443:FLB786443 FBA786443:FBF786443 ERE786443:ERJ786443 EHI786443:EHN786443 DXM786443:DXR786443 DNQ786443:DNV786443 DDU786443:DDZ786443 CTY786443:CUD786443 CKC786443:CKH786443 CAG786443:CAL786443 BQK786443:BQP786443 BGO786443:BGT786443 AWS786443:AWX786443 AMW786443:ANB786443 ADA786443:ADF786443 TE786443:TJ786443 JI786443:JN786443 M786428:R786428 WVU720907:WVZ720907 WLY720907:WMD720907 WCC720907:WCH720907 VSG720907:VSL720907 VIK720907:VIP720907 UYO720907:UYT720907 UOS720907:UOX720907 UEW720907:UFB720907 TVA720907:TVF720907 TLE720907:TLJ720907 TBI720907:TBN720907 SRM720907:SRR720907 SHQ720907:SHV720907 RXU720907:RXZ720907 RNY720907:ROD720907 REC720907:REH720907 QUG720907:QUL720907 QKK720907:QKP720907 QAO720907:QAT720907 PQS720907:PQX720907 PGW720907:PHB720907 OXA720907:OXF720907 ONE720907:ONJ720907 ODI720907:ODN720907 NTM720907:NTR720907 NJQ720907:NJV720907 MZU720907:MZZ720907 MPY720907:MQD720907 MGC720907:MGH720907 LWG720907:LWL720907 LMK720907:LMP720907 LCO720907:LCT720907 KSS720907:KSX720907 KIW720907:KJB720907 JZA720907:JZF720907 JPE720907:JPJ720907 JFI720907:JFN720907 IVM720907:IVR720907 ILQ720907:ILV720907 IBU720907:IBZ720907 HRY720907:HSD720907 HIC720907:HIH720907 GYG720907:GYL720907 GOK720907:GOP720907 GEO720907:GET720907 FUS720907:FUX720907 FKW720907:FLB720907 FBA720907:FBF720907 ERE720907:ERJ720907 EHI720907:EHN720907 DXM720907:DXR720907 DNQ720907:DNV720907 DDU720907:DDZ720907 CTY720907:CUD720907 CKC720907:CKH720907 CAG720907:CAL720907 BQK720907:BQP720907 BGO720907:BGT720907 AWS720907:AWX720907 AMW720907:ANB720907 ADA720907:ADF720907 TE720907:TJ720907 JI720907:JN720907 M720892:R720892 WVU655371:WVZ655371 WLY655371:WMD655371 WCC655371:WCH655371 VSG655371:VSL655371 VIK655371:VIP655371 UYO655371:UYT655371 UOS655371:UOX655371 UEW655371:UFB655371 TVA655371:TVF655371 TLE655371:TLJ655371 TBI655371:TBN655371 SRM655371:SRR655371 SHQ655371:SHV655371 RXU655371:RXZ655371 RNY655371:ROD655371 REC655371:REH655371 QUG655371:QUL655371 QKK655371:QKP655371 QAO655371:QAT655371 PQS655371:PQX655371 PGW655371:PHB655371 OXA655371:OXF655371 ONE655371:ONJ655371 ODI655371:ODN655371 NTM655371:NTR655371 NJQ655371:NJV655371 MZU655371:MZZ655371 MPY655371:MQD655371 MGC655371:MGH655371 LWG655371:LWL655371 LMK655371:LMP655371 LCO655371:LCT655371 KSS655371:KSX655371 KIW655371:KJB655371 JZA655371:JZF655371 JPE655371:JPJ655371 JFI655371:JFN655371 IVM655371:IVR655371 ILQ655371:ILV655371 IBU655371:IBZ655371 HRY655371:HSD655371 HIC655371:HIH655371 GYG655371:GYL655371 GOK655371:GOP655371 GEO655371:GET655371 FUS655371:FUX655371 FKW655371:FLB655371 FBA655371:FBF655371 ERE655371:ERJ655371 EHI655371:EHN655371 DXM655371:DXR655371 DNQ655371:DNV655371 DDU655371:DDZ655371 CTY655371:CUD655371 CKC655371:CKH655371 CAG655371:CAL655371 BQK655371:BQP655371 BGO655371:BGT655371 AWS655371:AWX655371 AMW655371:ANB655371 ADA655371:ADF655371 TE655371:TJ655371 JI655371:JN655371 M655356:R655356 WVU589835:WVZ589835 WLY589835:WMD589835 WCC589835:WCH589835 VSG589835:VSL589835 VIK589835:VIP589835 UYO589835:UYT589835 UOS589835:UOX589835 UEW589835:UFB589835 TVA589835:TVF589835 TLE589835:TLJ589835 TBI589835:TBN589835 SRM589835:SRR589835 SHQ589835:SHV589835 RXU589835:RXZ589835 RNY589835:ROD589835 REC589835:REH589835 QUG589835:QUL589835 QKK589835:QKP589835 QAO589835:QAT589835 PQS589835:PQX589835 PGW589835:PHB589835 OXA589835:OXF589835 ONE589835:ONJ589835 ODI589835:ODN589835 NTM589835:NTR589835 NJQ589835:NJV589835 MZU589835:MZZ589835 MPY589835:MQD589835 MGC589835:MGH589835 LWG589835:LWL589835 LMK589835:LMP589835 LCO589835:LCT589835 KSS589835:KSX589835 KIW589835:KJB589835 JZA589835:JZF589835 JPE589835:JPJ589835 JFI589835:JFN589835 IVM589835:IVR589835 ILQ589835:ILV589835 IBU589835:IBZ589835 HRY589835:HSD589835 HIC589835:HIH589835 GYG589835:GYL589835 GOK589835:GOP589835 GEO589835:GET589835 FUS589835:FUX589835 FKW589835:FLB589835 FBA589835:FBF589835 ERE589835:ERJ589835 EHI589835:EHN589835 DXM589835:DXR589835 DNQ589835:DNV589835 DDU589835:DDZ589835 CTY589835:CUD589835 CKC589835:CKH589835 CAG589835:CAL589835 BQK589835:BQP589835 BGO589835:BGT589835 AWS589835:AWX589835 AMW589835:ANB589835 ADA589835:ADF589835 TE589835:TJ589835 JI589835:JN589835 M589820:R589820 WVU524299:WVZ524299 WLY524299:WMD524299 WCC524299:WCH524299 VSG524299:VSL524299 VIK524299:VIP524299 UYO524299:UYT524299 UOS524299:UOX524299 UEW524299:UFB524299 TVA524299:TVF524299 TLE524299:TLJ524299 TBI524299:TBN524299 SRM524299:SRR524299 SHQ524299:SHV524299 RXU524299:RXZ524299 RNY524299:ROD524299 REC524299:REH524299 QUG524299:QUL524299 QKK524299:QKP524299 QAO524299:QAT524299 PQS524299:PQX524299 PGW524299:PHB524299 OXA524299:OXF524299 ONE524299:ONJ524299 ODI524299:ODN524299 NTM524299:NTR524299 NJQ524299:NJV524299 MZU524299:MZZ524299 MPY524299:MQD524299 MGC524299:MGH524299 LWG524299:LWL524299 LMK524299:LMP524299 LCO524299:LCT524299 KSS524299:KSX524299 KIW524299:KJB524299 JZA524299:JZF524299 JPE524299:JPJ524299 JFI524299:JFN524299 IVM524299:IVR524299 ILQ524299:ILV524299 IBU524299:IBZ524299 HRY524299:HSD524299 HIC524299:HIH524299 GYG524299:GYL524299 GOK524299:GOP524299 GEO524299:GET524299 FUS524299:FUX524299 FKW524299:FLB524299 FBA524299:FBF524299 ERE524299:ERJ524299 EHI524299:EHN524299 DXM524299:DXR524299 DNQ524299:DNV524299 DDU524299:DDZ524299 CTY524299:CUD524299 CKC524299:CKH524299 CAG524299:CAL524299 BQK524299:BQP524299 BGO524299:BGT524299 AWS524299:AWX524299 AMW524299:ANB524299 ADA524299:ADF524299 TE524299:TJ524299 JI524299:JN524299 M524284:R524284 WVU458763:WVZ458763 WLY458763:WMD458763 WCC458763:WCH458763 VSG458763:VSL458763 VIK458763:VIP458763 UYO458763:UYT458763 UOS458763:UOX458763 UEW458763:UFB458763 TVA458763:TVF458763 TLE458763:TLJ458763 TBI458763:TBN458763 SRM458763:SRR458763 SHQ458763:SHV458763 RXU458763:RXZ458763 RNY458763:ROD458763 REC458763:REH458763 QUG458763:QUL458763 QKK458763:QKP458763 QAO458763:QAT458763 PQS458763:PQX458763 PGW458763:PHB458763 OXA458763:OXF458763 ONE458763:ONJ458763 ODI458763:ODN458763 NTM458763:NTR458763 NJQ458763:NJV458763 MZU458763:MZZ458763 MPY458763:MQD458763 MGC458763:MGH458763 LWG458763:LWL458763 LMK458763:LMP458763 LCO458763:LCT458763 KSS458763:KSX458763 KIW458763:KJB458763 JZA458763:JZF458763 JPE458763:JPJ458763 JFI458763:JFN458763 IVM458763:IVR458763 ILQ458763:ILV458763 IBU458763:IBZ458763 HRY458763:HSD458763 HIC458763:HIH458763 GYG458763:GYL458763 GOK458763:GOP458763 GEO458763:GET458763 FUS458763:FUX458763 FKW458763:FLB458763 FBA458763:FBF458763 ERE458763:ERJ458763 EHI458763:EHN458763 DXM458763:DXR458763 DNQ458763:DNV458763 DDU458763:DDZ458763 CTY458763:CUD458763 CKC458763:CKH458763 CAG458763:CAL458763 BQK458763:BQP458763 BGO458763:BGT458763 AWS458763:AWX458763 AMW458763:ANB458763 ADA458763:ADF458763 TE458763:TJ458763 JI458763:JN458763 M458748:R458748 WVU393227:WVZ393227 WLY393227:WMD393227 WCC393227:WCH393227 VSG393227:VSL393227 VIK393227:VIP393227 UYO393227:UYT393227 UOS393227:UOX393227 UEW393227:UFB393227 TVA393227:TVF393227 TLE393227:TLJ393227 TBI393227:TBN393227 SRM393227:SRR393227 SHQ393227:SHV393227 RXU393227:RXZ393227 RNY393227:ROD393227 REC393227:REH393227 QUG393227:QUL393227 QKK393227:QKP393227 QAO393227:QAT393227 PQS393227:PQX393227 PGW393227:PHB393227 OXA393227:OXF393227 ONE393227:ONJ393227 ODI393227:ODN393227 NTM393227:NTR393227 NJQ393227:NJV393227 MZU393227:MZZ393227 MPY393227:MQD393227 MGC393227:MGH393227 LWG393227:LWL393227 LMK393227:LMP393227 LCO393227:LCT393227 KSS393227:KSX393227 KIW393227:KJB393227 JZA393227:JZF393227 JPE393227:JPJ393227 JFI393227:JFN393227 IVM393227:IVR393227 ILQ393227:ILV393227 IBU393227:IBZ393227 HRY393227:HSD393227 HIC393227:HIH393227 GYG393227:GYL393227 GOK393227:GOP393227 GEO393227:GET393227 FUS393227:FUX393227 FKW393227:FLB393227 FBA393227:FBF393227 ERE393227:ERJ393227 EHI393227:EHN393227 DXM393227:DXR393227 DNQ393227:DNV393227 DDU393227:DDZ393227 CTY393227:CUD393227 CKC393227:CKH393227 CAG393227:CAL393227 BQK393227:BQP393227 BGO393227:BGT393227 AWS393227:AWX393227 AMW393227:ANB393227 ADA393227:ADF393227 TE393227:TJ393227 JI393227:JN393227 M393212:R393212 WVU327691:WVZ327691 WLY327691:WMD327691 WCC327691:WCH327691 VSG327691:VSL327691 VIK327691:VIP327691 UYO327691:UYT327691 UOS327691:UOX327691 UEW327691:UFB327691 TVA327691:TVF327691 TLE327691:TLJ327691 TBI327691:TBN327691 SRM327691:SRR327691 SHQ327691:SHV327691 RXU327691:RXZ327691 RNY327691:ROD327691 REC327691:REH327691 QUG327691:QUL327691 QKK327691:QKP327691 QAO327691:QAT327691 PQS327691:PQX327691 PGW327691:PHB327691 OXA327691:OXF327691 ONE327691:ONJ327691 ODI327691:ODN327691 NTM327691:NTR327691 NJQ327691:NJV327691 MZU327691:MZZ327691 MPY327691:MQD327691 MGC327691:MGH327691 LWG327691:LWL327691 LMK327691:LMP327691 LCO327691:LCT327691 KSS327691:KSX327691 KIW327691:KJB327691 JZA327691:JZF327691 JPE327691:JPJ327691 JFI327691:JFN327691 IVM327691:IVR327691 ILQ327691:ILV327691 IBU327691:IBZ327691 HRY327691:HSD327691 HIC327691:HIH327691 GYG327691:GYL327691 GOK327691:GOP327691 GEO327691:GET327691 FUS327691:FUX327691 FKW327691:FLB327691 FBA327691:FBF327691 ERE327691:ERJ327691 EHI327691:EHN327691 DXM327691:DXR327691 DNQ327691:DNV327691 DDU327691:DDZ327691 CTY327691:CUD327691 CKC327691:CKH327691 CAG327691:CAL327691 BQK327691:BQP327691 BGO327691:BGT327691 AWS327691:AWX327691 AMW327691:ANB327691 ADA327691:ADF327691 TE327691:TJ327691 JI327691:JN327691 M327676:R327676 WVU262155:WVZ262155 WLY262155:WMD262155 WCC262155:WCH262155 VSG262155:VSL262155 VIK262155:VIP262155 UYO262155:UYT262155 UOS262155:UOX262155 UEW262155:UFB262155 TVA262155:TVF262155 TLE262155:TLJ262155 TBI262155:TBN262155 SRM262155:SRR262155 SHQ262155:SHV262155 RXU262155:RXZ262155 RNY262155:ROD262155 REC262155:REH262155 QUG262155:QUL262155 QKK262155:QKP262155 QAO262155:QAT262155 PQS262155:PQX262155 PGW262155:PHB262155 OXA262155:OXF262155 ONE262155:ONJ262155 ODI262155:ODN262155 NTM262155:NTR262155 NJQ262155:NJV262155 MZU262155:MZZ262155 MPY262155:MQD262155 MGC262155:MGH262155 LWG262155:LWL262155 LMK262155:LMP262155 LCO262155:LCT262155 KSS262155:KSX262155 KIW262155:KJB262155 JZA262155:JZF262155 JPE262155:JPJ262155 JFI262155:JFN262155 IVM262155:IVR262155 ILQ262155:ILV262155 IBU262155:IBZ262155 HRY262155:HSD262155 HIC262155:HIH262155 GYG262155:GYL262155 GOK262155:GOP262155 GEO262155:GET262155 FUS262155:FUX262155 FKW262155:FLB262155 FBA262155:FBF262155 ERE262155:ERJ262155 EHI262155:EHN262155 DXM262155:DXR262155 DNQ262155:DNV262155 DDU262155:DDZ262155 CTY262155:CUD262155 CKC262155:CKH262155 CAG262155:CAL262155 BQK262155:BQP262155 BGO262155:BGT262155 AWS262155:AWX262155 AMW262155:ANB262155 ADA262155:ADF262155 TE262155:TJ262155 JI262155:JN262155 M262140:R262140 WVU196619:WVZ196619 WLY196619:WMD196619 WCC196619:WCH196619 VSG196619:VSL196619 VIK196619:VIP196619 UYO196619:UYT196619 UOS196619:UOX196619 UEW196619:UFB196619 TVA196619:TVF196619 TLE196619:TLJ196619 TBI196619:TBN196619 SRM196619:SRR196619 SHQ196619:SHV196619 RXU196619:RXZ196619 RNY196619:ROD196619 REC196619:REH196619 QUG196619:QUL196619 QKK196619:QKP196619 QAO196619:QAT196619 PQS196619:PQX196619 PGW196619:PHB196619 OXA196619:OXF196619 ONE196619:ONJ196619 ODI196619:ODN196619 NTM196619:NTR196619 NJQ196619:NJV196619 MZU196619:MZZ196619 MPY196619:MQD196619 MGC196619:MGH196619 LWG196619:LWL196619 LMK196619:LMP196619 LCO196619:LCT196619 KSS196619:KSX196619 KIW196619:KJB196619 JZA196619:JZF196619 JPE196619:JPJ196619 JFI196619:JFN196619 IVM196619:IVR196619 ILQ196619:ILV196619 IBU196619:IBZ196619 HRY196619:HSD196619 HIC196619:HIH196619 GYG196619:GYL196619 GOK196619:GOP196619 GEO196619:GET196619 FUS196619:FUX196619 FKW196619:FLB196619 FBA196619:FBF196619 ERE196619:ERJ196619 EHI196619:EHN196619 DXM196619:DXR196619 DNQ196619:DNV196619 DDU196619:DDZ196619 CTY196619:CUD196619 CKC196619:CKH196619 CAG196619:CAL196619 BQK196619:BQP196619 BGO196619:BGT196619 AWS196619:AWX196619 AMW196619:ANB196619 ADA196619:ADF196619 TE196619:TJ196619 JI196619:JN196619 M196604:R196604 WVU131083:WVZ131083 WLY131083:WMD131083 WCC131083:WCH131083 VSG131083:VSL131083 VIK131083:VIP131083 UYO131083:UYT131083 UOS131083:UOX131083 UEW131083:UFB131083 TVA131083:TVF131083 TLE131083:TLJ131083 TBI131083:TBN131083 SRM131083:SRR131083 SHQ131083:SHV131083 RXU131083:RXZ131083 RNY131083:ROD131083 REC131083:REH131083 QUG131083:QUL131083 QKK131083:QKP131083 QAO131083:QAT131083 PQS131083:PQX131083 PGW131083:PHB131083 OXA131083:OXF131083 ONE131083:ONJ131083 ODI131083:ODN131083 NTM131083:NTR131083 NJQ131083:NJV131083 MZU131083:MZZ131083 MPY131083:MQD131083 MGC131083:MGH131083 LWG131083:LWL131083 LMK131083:LMP131083 LCO131083:LCT131083 KSS131083:KSX131083 KIW131083:KJB131083 JZA131083:JZF131083 JPE131083:JPJ131083 JFI131083:JFN131083 IVM131083:IVR131083 ILQ131083:ILV131083 IBU131083:IBZ131083 HRY131083:HSD131083 HIC131083:HIH131083 GYG131083:GYL131083 GOK131083:GOP131083 GEO131083:GET131083 FUS131083:FUX131083 FKW131083:FLB131083 FBA131083:FBF131083 ERE131083:ERJ131083 EHI131083:EHN131083 DXM131083:DXR131083 DNQ131083:DNV131083 DDU131083:DDZ131083 CTY131083:CUD131083 CKC131083:CKH131083 CAG131083:CAL131083 BQK131083:BQP131083 BGO131083:BGT131083 AWS131083:AWX131083 AMW131083:ANB131083 ADA131083:ADF131083 TE131083:TJ131083 JI131083:JN131083 M131068:R131068 WVU65547:WVZ65547 WLY65547:WMD65547 WCC65547:WCH65547 VSG65547:VSL65547 VIK65547:VIP65547 UYO65547:UYT65547 UOS65547:UOX65547 UEW65547:UFB65547 TVA65547:TVF65547 TLE65547:TLJ65547 TBI65547:TBN65547 SRM65547:SRR65547 SHQ65547:SHV65547 RXU65547:RXZ65547 RNY65547:ROD65547 REC65547:REH65547 QUG65547:QUL65547 QKK65547:QKP65547 QAO65547:QAT65547 PQS65547:PQX65547 PGW65547:PHB65547 OXA65547:OXF65547 ONE65547:ONJ65547 ODI65547:ODN65547 NTM65547:NTR65547 NJQ65547:NJV65547 MZU65547:MZZ65547 MPY65547:MQD65547 MGC65547:MGH65547 LWG65547:LWL65547 LMK65547:LMP65547 LCO65547:LCT65547 KSS65547:KSX65547 KIW65547:KJB65547 JZA65547:JZF65547 JPE65547:JPJ65547 JFI65547:JFN65547 IVM65547:IVR65547 ILQ65547:ILV65547 IBU65547:IBZ65547 HRY65547:HSD65547 HIC65547:HIH65547 GYG65547:GYL65547 GOK65547:GOP65547 GEO65547:GET65547 FUS65547:FUX65547 FKW65547:FLB65547 FBA65547:FBF65547 ERE65547:ERJ65547 EHI65547:EHN65547 DXM65547:DXR65547 DNQ65547:DNV65547 DDU65547:DDZ65547 CTY65547:CUD65547 CKC65547:CKH65547 CAG65547:CAL65547 BQK65547:BQP65547 BGO65547:BGT65547 AWS65547:AWX65547 AMW65547:ANB65547 ADA65547:ADF65547 TE65547:TJ65547 JI65547:JN65547 M65532:R65532 WVU15:WVZ15 WLY15:WMD15 WCC15:WCH15 VSG15:VSL15 VIK15:VIP15 UYO15:UYT15 UOS15:UOX15 UEW15:UFB15 TVA15:TVF15 TLE15:TLJ15 TBI15:TBN15 SRM15:SRR15 SHQ15:SHV15 RXU15:RXZ15 RNY15:ROD15 REC15:REH15 QUG15:QUL15 QKK15:QKP15 QAO15:QAT15 PQS15:PQX15 PGW15:PHB15 OXA15:OXF15 ONE15:ONJ15 ODI15:ODN15 NTM15:NTR15 NJQ15:NJV15 MZU15:MZZ15 MPY15:MQD15 MGC15:MGH15 LWG15:LWL15 LMK15:LMP15 LCO15:LCT15 KSS15:KSX15 KIW15:KJB15 JZA15:JZF15 JPE15:JPJ15 JFI15:JFN15 IVM15:IVR15 ILQ15:ILV15 IBU15:IBZ15 HRY15:HSD15 HIC15:HIH15 GYG15:GYL15 GOK15:GOP15 GEO15:GET15 FUS15:FUX15 FKW15:FLB15 FBA15:FBF15 ERE15:ERJ15 EHI15:EHN15 DXM15:DXR15 DNQ15:DNV15 DDU15:DDZ15 CTY15:CUD15 CKC15:CKH15 CAG15:CAL15 BQK15:BQP15 BGO15:BGT15 AWS15:AWX15 AMW15:ANB15 ADA15:ADF15 TE15:TJ15 JI15:JN15 M15:R15 WVU983048:WVZ983048 WLY983048:WMD983048 WCC983048:WCH983048 VSG983048:VSL983048 VIK983048:VIP983048 UYO983048:UYT983048 UOS983048:UOX983048 UEW983048:UFB983048 TVA983048:TVF983048 TLE983048:TLJ983048 TBI983048:TBN983048 SRM983048:SRR983048 SHQ983048:SHV983048 RXU983048:RXZ983048 RNY983048:ROD983048 REC983048:REH983048 QUG983048:QUL983048 QKK983048:QKP983048 QAO983048:QAT983048 PQS983048:PQX983048 PGW983048:PHB983048 OXA983048:OXF983048 ONE983048:ONJ983048 ODI983048:ODN983048 NTM983048:NTR983048 NJQ983048:NJV983048 MZU983048:MZZ983048 MPY983048:MQD983048 MGC983048:MGH983048 LWG983048:LWL983048 LMK983048:LMP983048 LCO983048:LCT983048 KSS983048:KSX983048 KIW983048:KJB983048 JZA983048:JZF983048 JPE983048:JPJ983048 JFI983048:JFN983048 IVM983048:IVR983048 ILQ983048:ILV983048 IBU983048:IBZ983048 HRY983048:HSD983048 HIC983048:HIH983048 GYG983048:GYL983048 GOK983048:GOP983048 GEO983048:GET983048 FUS983048:FUX983048 FKW983048:FLB983048 FBA983048:FBF983048 ERE983048:ERJ983048 EHI983048:EHN983048 DXM983048:DXR983048 DNQ983048:DNV983048 DDU983048:DDZ983048 CTY983048:CUD983048 CKC983048:CKH983048 CAG983048:CAL983048 BQK983048:BQP983048 BGO983048:BGT983048 AWS983048:AWX983048 AMW983048:ANB983048 ADA983048:ADF983048 TE983048:TJ983048 JI983048:JN983048 M983033:R983033 WVU917512:WVZ917512 WLY917512:WMD917512 WCC917512:WCH917512 VSG917512:VSL917512 VIK917512:VIP917512 UYO917512:UYT917512 UOS917512:UOX917512 UEW917512:UFB917512 TVA917512:TVF917512 TLE917512:TLJ917512 TBI917512:TBN917512 SRM917512:SRR917512 SHQ917512:SHV917512 RXU917512:RXZ917512 RNY917512:ROD917512 REC917512:REH917512 QUG917512:QUL917512 QKK917512:QKP917512 QAO917512:QAT917512 PQS917512:PQX917512 PGW917512:PHB917512 OXA917512:OXF917512 ONE917512:ONJ917512 ODI917512:ODN917512 NTM917512:NTR917512 NJQ917512:NJV917512 MZU917512:MZZ917512 MPY917512:MQD917512 MGC917512:MGH917512 LWG917512:LWL917512 LMK917512:LMP917512 LCO917512:LCT917512 KSS917512:KSX917512 KIW917512:KJB917512 JZA917512:JZF917512 JPE917512:JPJ917512 JFI917512:JFN917512 IVM917512:IVR917512 ILQ917512:ILV917512 IBU917512:IBZ917512 HRY917512:HSD917512 HIC917512:HIH917512 GYG917512:GYL917512 GOK917512:GOP917512 GEO917512:GET917512 FUS917512:FUX917512 FKW917512:FLB917512 FBA917512:FBF917512 ERE917512:ERJ917512 EHI917512:EHN917512 DXM917512:DXR917512 DNQ917512:DNV917512 DDU917512:DDZ917512 CTY917512:CUD917512 CKC917512:CKH917512 CAG917512:CAL917512 BQK917512:BQP917512 BGO917512:BGT917512 AWS917512:AWX917512 AMW917512:ANB917512 ADA917512:ADF917512 TE917512:TJ917512 JI917512:JN917512 M917497:R917497 WVU851976:WVZ851976 WLY851976:WMD851976 WCC851976:WCH851976 VSG851976:VSL851976 VIK851976:VIP851976 UYO851976:UYT851976 UOS851976:UOX851976 UEW851976:UFB851976 TVA851976:TVF851976 TLE851976:TLJ851976 TBI851976:TBN851976 SRM851976:SRR851976 SHQ851976:SHV851976 RXU851976:RXZ851976 RNY851976:ROD851976 REC851976:REH851976 QUG851976:QUL851976 QKK851976:QKP851976 QAO851976:QAT851976 PQS851976:PQX851976 PGW851976:PHB851976 OXA851976:OXF851976 ONE851976:ONJ851976 ODI851976:ODN851976 NTM851976:NTR851976 NJQ851976:NJV851976 MZU851976:MZZ851976 MPY851976:MQD851976 MGC851976:MGH851976 LWG851976:LWL851976 LMK851976:LMP851976 LCO851976:LCT851976 KSS851976:KSX851976 KIW851976:KJB851976 JZA851976:JZF851976 JPE851976:JPJ851976 JFI851976:JFN851976 IVM851976:IVR851976 ILQ851976:ILV851976 IBU851976:IBZ851976 HRY851976:HSD851976 HIC851976:HIH851976 GYG851976:GYL851976 GOK851976:GOP851976 GEO851976:GET851976 FUS851976:FUX851976 FKW851976:FLB851976 FBA851976:FBF851976 ERE851976:ERJ851976 EHI851976:EHN851976 DXM851976:DXR851976 DNQ851976:DNV851976 DDU851976:DDZ851976 CTY851976:CUD851976 CKC851976:CKH851976 CAG851976:CAL851976 BQK851976:BQP851976 BGO851976:BGT851976 AWS851976:AWX851976 AMW851976:ANB851976 ADA851976:ADF851976 TE851976:TJ851976 JI851976:JN851976 M851961:R851961 WVU786440:WVZ786440 WLY786440:WMD786440 WCC786440:WCH786440 VSG786440:VSL786440 VIK786440:VIP786440 UYO786440:UYT786440 UOS786440:UOX786440 UEW786440:UFB786440 TVA786440:TVF786440 TLE786440:TLJ786440 TBI786440:TBN786440 SRM786440:SRR786440 SHQ786440:SHV786440 RXU786440:RXZ786440 RNY786440:ROD786440 REC786440:REH786440 QUG786440:QUL786440 QKK786440:QKP786440 QAO786440:QAT786440 PQS786440:PQX786440 PGW786440:PHB786440 OXA786440:OXF786440 ONE786440:ONJ786440 ODI786440:ODN786440 NTM786440:NTR786440 NJQ786440:NJV786440 MZU786440:MZZ786440 MPY786440:MQD786440 MGC786440:MGH786440 LWG786440:LWL786440 LMK786440:LMP786440 LCO786440:LCT786440 KSS786440:KSX786440 KIW786440:KJB786440 JZA786440:JZF786440 JPE786440:JPJ786440 JFI786440:JFN786440 IVM786440:IVR786440 ILQ786440:ILV786440 IBU786440:IBZ786440 HRY786440:HSD786440 HIC786440:HIH786440 GYG786440:GYL786440 GOK786440:GOP786440 GEO786440:GET786440 FUS786440:FUX786440 FKW786440:FLB786440 FBA786440:FBF786440 ERE786440:ERJ786440 EHI786440:EHN786440 DXM786440:DXR786440 DNQ786440:DNV786440 DDU786440:DDZ786440 CTY786440:CUD786440 CKC786440:CKH786440 CAG786440:CAL786440 BQK786440:BQP786440 BGO786440:BGT786440 AWS786440:AWX786440 AMW786440:ANB786440 ADA786440:ADF786440 TE786440:TJ786440 JI786440:JN786440 M786425:R786425 WVU720904:WVZ720904 WLY720904:WMD720904 WCC720904:WCH720904 VSG720904:VSL720904 VIK720904:VIP720904 UYO720904:UYT720904 UOS720904:UOX720904 UEW720904:UFB720904 TVA720904:TVF720904 TLE720904:TLJ720904 TBI720904:TBN720904 SRM720904:SRR720904 SHQ720904:SHV720904 RXU720904:RXZ720904 RNY720904:ROD720904 REC720904:REH720904 QUG720904:QUL720904 QKK720904:QKP720904 QAO720904:QAT720904 PQS720904:PQX720904 PGW720904:PHB720904 OXA720904:OXF720904 ONE720904:ONJ720904 ODI720904:ODN720904 NTM720904:NTR720904 NJQ720904:NJV720904 MZU720904:MZZ720904 MPY720904:MQD720904 MGC720904:MGH720904 LWG720904:LWL720904 LMK720904:LMP720904 LCO720904:LCT720904 KSS720904:KSX720904 KIW720904:KJB720904 JZA720904:JZF720904 JPE720904:JPJ720904 JFI720904:JFN720904 IVM720904:IVR720904 ILQ720904:ILV720904 IBU720904:IBZ720904 HRY720904:HSD720904 HIC720904:HIH720904 GYG720904:GYL720904 GOK720904:GOP720904 GEO720904:GET720904 FUS720904:FUX720904 FKW720904:FLB720904 FBA720904:FBF720904 ERE720904:ERJ720904 EHI720904:EHN720904 DXM720904:DXR720904 DNQ720904:DNV720904 DDU720904:DDZ720904 CTY720904:CUD720904 CKC720904:CKH720904 CAG720904:CAL720904 BQK720904:BQP720904 BGO720904:BGT720904 AWS720904:AWX720904 AMW720904:ANB720904 ADA720904:ADF720904 TE720904:TJ720904 JI720904:JN720904 M720889:R720889 WVU655368:WVZ655368 WLY655368:WMD655368 WCC655368:WCH655368 VSG655368:VSL655368 VIK655368:VIP655368 UYO655368:UYT655368 UOS655368:UOX655368 UEW655368:UFB655368 TVA655368:TVF655368 TLE655368:TLJ655368 TBI655368:TBN655368 SRM655368:SRR655368 SHQ655368:SHV655368 RXU655368:RXZ655368 RNY655368:ROD655368 REC655368:REH655368 QUG655368:QUL655368 QKK655368:QKP655368 QAO655368:QAT655368 PQS655368:PQX655368 PGW655368:PHB655368 OXA655368:OXF655368 ONE655368:ONJ655368 ODI655368:ODN655368 NTM655368:NTR655368 NJQ655368:NJV655368 MZU655368:MZZ655368 MPY655368:MQD655368 MGC655368:MGH655368 LWG655368:LWL655368 LMK655368:LMP655368 LCO655368:LCT655368 KSS655368:KSX655368 KIW655368:KJB655368 JZA655368:JZF655368 JPE655368:JPJ655368 JFI655368:JFN655368 IVM655368:IVR655368 ILQ655368:ILV655368 IBU655368:IBZ655368 HRY655368:HSD655368 HIC655368:HIH655368 GYG655368:GYL655368 GOK655368:GOP655368 GEO655368:GET655368 FUS655368:FUX655368 FKW655368:FLB655368 FBA655368:FBF655368 ERE655368:ERJ655368 EHI655368:EHN655368 DXM655368:DXR655368 DNQ655368:DNV655368 DDU655368:DDZ655368 CTY655368:CUD655368 CKC655368:CKH655368 CAG655368:CAL655368 BQK655368:BQP655368 BGO655368:BGT655368 AWS655368:AWX655368 AMW655368:ANB655368 ADA655368:ADF655368 TE655368:TJ655368 JI655368:JN655368 M655353:R655353 WVU589832:WVZ589832 WLY589832:WMD589832 WCC589832:WCH589832 VSG589832:VSL589832 VIK589832:VIP589832 UYO589832:UYT589832 UOS589832:UOX589832 UEW589832:UFB589832 TVA589832:TVF589832 TLE589832:TLJ589832 TBI589832:TBN589832 SRM589832:SRR589832 SHQ589832:SHV589832 RXU589832:RXZ589832 RNY589832:ROD589832 REC589832:REH589832 QUG589832:QUL589832 QKK589832:QKP589832 QAO589832:QAT589832 PQS589832:PQX589832 PGW589832:PHB589832 OXA589832:OXF589832 ONE589832:ONJ589832 ODI589832:ODN589832 NTM589832:NTR589832 NJQ589832:NJV589832 MZU589832:MZZ589832 MPY589832:MQD589832 MGC589832:MGH589832 LWG589832:LWL589832 LMK589832:LMP589832 LCO589832:LCT589832 KSS589832:KSX589832 KIW589832:KJB589832 JZA589832:JZF589832 JPE589832:JPJ589832 JFI589832:JFN589832 IVM589832:IVR589832 ILQ589832:ILV589832 IBU589832:IBZ589832 HRY589832:HSD589832 HIC589832:HIH589832 GYG589832:GYL589832 GOK589832:GOP589832 GEO589832:GET589832 FUS589832:FUX589832 FKW589832:FLB589832 FBA589832:FBF589832 ERE589832:ERJ589832 EHI589832:EHN589832 DXM589832:DXR589832 DNQ589832:DNV589832 DDU589832:DDZ589832 CTY589832:CUD589832 CKC589832:CKH589832 CAG589832:CAL589832 BQK589832:BQP589832 BGO589832:BGT589832 AWS589832:AWX589832 AMW589832:ANB589832 ADA589832:ADF589832 TE589832:TJ589832 JI589832:JN589832 M589817:R589817 WVU524296:WVZ524296 WLY524296:WMD524296 WCC524296:WCH524296 VSG524296:VSL524296 VIK524296:VIP524296 UYO524296:UYT524296 UOS524296:UOX524296 UEW524296:UFB524296 TVA524296:TVF524296 TLE524296:TLJ524296 TBI524296:TBN524296 SRM524296:SRR524296 SHQ524296:SHV524296 RXU524296:RXZ524296 RNY524296:ROD524296 REC524296:REH524296 QUG524296:QUL524296 QKK524296:QKP524296 QAO524296:QAT524296 PQS524296:PQX524296 PGW524296:PHB524296 OXA524296:OXF524296 ONE524296:ONJ524296 ODI524296:ODN524296 NTM524296:NTR524296 NJQ524296:NJV524296 MZU524296:MZZ524296 MPY524296:MQD524296 MGC524296:MGH524296 LWG524296:LWL524296 LMK524296:LMP524296 LCO524296:LCT524296 KSS524296:KSX524296 KIW524296:KJB524296 JZA524296:JZF524296 JPE524296:JPJ524296 JFI524296:JFN524296 IVM524296:IVR524296 ILQ524296:ILV524296 IBU524296:IBZ524296 HRY524296:HSD524296 HIC524296:HIH524296 GYG524296:GYL524296 GOK524296:GOP524296 GEO524296:GET524296 FUS524296:FUX524296 FKW524296:FLB524296 FBA524296:FBF524296 ERE524296:ERJ524296 EHI524296:EHN524296 DXM524296:DXR524296 DNQ524296:DNV524296 DDU524296:DDZ524296 CTY524296:CUD524296 CKC524296:CKH524296 CAG524296:CAL524296 BQK524296:BQP524296 BGO524296:BGT524296 AWS524296:AWX524296 AMW524296:ANB524296 ADA524296:ADF524296 TE524296:TJ524296 JI524296:JN524296 M524281:R524281 WVU458760:WVZ458760 WLY458760:WMD458760 WCC458760:WCH458760 VSG458760:VSL458760 VIK458760:VIP458760 UYO458760:UYT458760 UOS458760:UOX458760 UEW458760:UFB458760 TVA458760:TVF458760 TLE458760:TLJ458760 TBI458760:TBN458760 SRM458760:SRR458760 SHQ458760:SHV458760 RXU458760:RXZ458760 RNY458760:ROD458760 REC458760:REH458760 QUG458760:QUL458760 QKK458760:QKP458760 QAO458760:QAT458760 PQS458760:PQX458760 PGW458760:PHB458760 OXA458760:OXF458760 ONE458760:ONJ458760 ODI458760:ODN458760 NTM458760:NTR458760 NJQ458760:NJV458760 MZU458760:MZZ458760 MPY458760:MQD458760 MGC458760:MGH458760 LWG458760:LWL458760 LMK458760:LMP458760 LCO458760:LCT458760 KSS458760:KSX458760 KIW458760:KJB458760 JZA458760:JZF458760 JPE458760:JPJ458760 JFI458760:JFN458760 IVM458760:IVR458760 ILQ458760:ILV458760 IBU458760:IBZ458760 HRY458760:HSD458760 HIC458760:HIH458760 GYG458760:GYL458760 GOK458760:GOP458760 GEO458760:GET458760 FUS458760:FUX458760 FKW458760:FLB458760 FBA458760:FBF458760 ERE458760:ERJ458760 EHI458760:EHN458760 DXM458760:DXR458760 DNQ458760:DNV458760 DDU458760:DDZ458760 CTY458760:CUD458760 CKC458760:CKH458760 CAG458760:CAL458760 BQK458760:BQP458760 BGO458760:BGT458760 AWS458760:AWX458760 AMW458760:ANB458760 ADA458760:ADF458760 TE458760:TJ458760 JI458760:JN458760 M458745:R458745 WVU393224:WVZ393224 WLY393224:WMD393224 WCC393224:WCH393224 VSG393224:VSL393224 VIK393224:VIP393224 UYO393224:UYT393224 UOS393224:UOX393224 UEW393224:UFB393224 TVA393224:TVF393224 TLE393224:TLJ393224 TBI393224:TBN393224 SRM393224:SRR393224 SHQ393224:SHV393224 RXU393224:RXZ393224 RNY393224:ROD393224 REC393224:REH393224 QUG393224:QUL393224 QKK393224:QKP393224 QAO393224:QAT393224 PQS393224:PQX393224 PGW393224:PHB393224 OXA393224:OXF393224 ONE393224:ONJ393224 ODI393224:ODN393224 NTM393224:NTR393224 NJQ393224:NJV393224 MZU393224:MZZ393224 MPY393224:MQD393224 MGC393224:MGH393224 LWG393224:LWL393224 LMK393224:LMP393224 LCO393224:LCT393224 KSS393224:KSX393224 KIW393224:KJB393224 JZA393224:JZF393224 JPE393224:JPJ393224 JFI393224:JFN393224 IVM393224:IVR393224 ILQ393224:ILV393224 IBU393224:IBZ393224 HRY393224:HSD393224 HIC393224:HIH393224 GYG393224:GYL393224 GOK393224:GOP393224 GEO393224:GET393224 FUS393224:FUX393224 FKW393224:FLB393224 FBA393224:FBF393224 ERE393224:ERJ393224 EHI393224:EHN393224 DXM393224:DXR393224 DNQ393224:DNV393224 DDU393224:DDZ393224 CTY393224:CUD393224 CKC393224:CKH393224 CAG393224:CAL393224 BQK393224:BQP393224 BGO393224:BGT393224 AWS393224:AWX393224 AMW393224:ANB393224 ADA393224:ADF393224 TE393224:TJ393224 JI393224:JN393224 M393209:R393209 WVU327688:WVZ327688 WLY327688:WMD327688 WCC327688:WCH327688 VSG327688:VSL327688 VIK327688:VIP327688 UYO327688:UYT327688 UOS327688:UOX327688 UEW327688:UFB327688 TVA327688:TVF327688 TLE327688:TLJ327688 TBI327688:TBN327688 SRM327688:SRR327688 SHQ327688:SHV327688 RXU327688:RXZ327688 RNY327688:ROD327688 REC327688:REH327688 QUG327688:QUL327688 QKK327688:QKP327688 QAO327688:QAT327688 PQS327688:PQX327688 PGW327688:PHB327688 OXA327688:OXF327688 ONE327688:ONJ327688 ODI327688:ODN327688 NTM327688:NTR327688 NJQ327688:NJV327688 MZU327688:MZZ327688 MPY327688:MQD327688 MGC327688:MGH327688 LWG327688:LWL327688 LMK327688:LMP327688 LCO327688:LCT327688 KSS327688:KSX327688 KIW327688:KJB327688 JZA327688:JZF327688 JPE327688:JPJ327688 JFI327688:JFN327688 IVM327688:IVR327688 ILQ327688:ILV327688 IBU327688:IBZ327688 HRY327688:HSD327688 HIC327688:HIH327688 GYG327688:GYL327688 GOK327688:GOP327688 GEO327688:GET327688 FUS327688:FUX327688 FKW327688:FLB327688 FBA327688:FBF327688 ERE327688:ERJ327688 EHI327688:EHN327688 DXM327688:DXR327688 DNQ327688:DNV327688 DDU327688:DDZ327688 CTY327688:CUD327688 CKC327688:CKH327688 CAG327688:CAL327688 BQK327688:BQP327688 BGO327688:BGT327688 AWS327688:AWX327688 AMW327688:ANB327688 ADA327688:ADF327688 TE327688:TJ327688 JI327688:JN327688 M327673:R327673 WVU262152:WVZ262152 WLY262152:WMD262152 WCC262152:WCH262152 VSG262152:VSL262152 VIK262152:VIP262152 UYO262152:UYT262152 UOS262152:UOX262152 UEW262152:UFB262152 TVA262152:TVF262152 TLE262152:TLJ262152 TBI262152:TBN262152 SRM262152:SRR262152 SHQ262152:SHV262152 RXU262152:RXZ262152 RNY262152:ROD262152 REC262152:REH262152 QUG262152:QUL262152 QKK262152:QKP262152 QAO262152:QAT262152 PQS262152:PQX262152 PGW262152:PHB262152 OXA262152:OXF262152 ONE262152:ONJ262152 ODI262152:ODN262152 NTM262152:NTR262152 NJQ262152:NJV262152 MZU262152:MZZ262152 MPY262152:MQD262152 MGC262152:MGH262152 LWG262152:LWL262152 LMK262152:LMP262152 LCO262152:LCT262152 KSS262152:KSX262152 KIW262152:KJB262152 JZA262152:JZF262152 JPE262152:JPJ262152 JFI262152:JFN262152 IVM262152:IVR262152 ILQ262152:ILV262152 IBU262152:IBZ262152 HRY262152:HSD262152 HIC262152:HIH262152 GYG262152:GYL262152 GOK262152:GOP262152 GEO262152:GET262152 FUS262152:FUX262152 FKW262152:FLB262152 FBA262152:FBF262152 ERE262152:ERJ262152 EHI262152:EHN262152 DXM262152:DXR262152 DNQ262152:DNV262152 DDU262152:DDZ262152 CTY262152:CUD262152 CKC262152:CKH262152 CAG262152:CAL262152 BQK262152:BQP262152 BGO262152:BGT262152 AWS262152:AWX262152 AMW262152:ANB262152 ADA262152:ADF262152 TE262152:TJ262152 JI262152:JN262152 M262137:R262137 WVU196616:WVZ196616 WLY196616:WMD196616 WCC196616:WCH196616 VSG196616:VSL196616 VIK196616:VIP196616 UYO196616:UYT196616 UOS196616:UOX196616 UEW196616:UFB196616 TVA196616:TVF196616 TLE196616:TLJ196616 TBI196616:TBN196616 SRM196616:SRR196616 SHQ196616:SHV196616 RXU196616:RXZ196616 RNY196616:ROD196616 REC196616:REH196616 QUG196616:QUL196616 QKK196616:QKP196616 QAO196616:QAT196616 PQS196616:PQX196616 PGW196616:PHB196616 OXA196616:OXF196616 ONE196616:ONJ196616 ODI196616:ODN196616 NTM196616:NTR196616 NJQ196616:NJV196616 MZU196616:MZZ196616 MPY196616:MQD196616 MGC196616:MGH196616 LWG196616:LWL196616 LMK196616:LMP196616 LCO196616:LCT196616 KSS196616:KSX196616 KIW196616:KJB196616 JZA196616:JZF196616 JPE196616:JPJ196616 JFI196616:JFN196616 IVM196616:IVR196616 ILQ196616:ILV196616 IBU196616:IBZ196616 HRY196616:HSD196616 HIC196616:HIH196616 GYG196616:GYL196616 GOK196616:GOP196616 GEO196616:GET196616 FUS196616:FUX196616 FKW196616:FLB196616 FBA196616:FBF196616 ERE196616:ERJ196616 EHI196616:EHN196616 DXM196616:DXR196616 DNQ196616:DNV196616 DDU196616:DDZ196616 CTY196616:CUD196616 CKC196616:CKH196616 CAG196616:CAL196616 BQK196616:BQP196616 BGO196616:BGT196616 AWS196616:AWX196616 AMW196616:ANB196616 ADA196616:ADF196616 TE196616:TJ196616 JI196616:JN196616 M196601:R196601 WVU131080:WVZ131080 WLY131080:WMD131080 WCC131080:WCH131080 VSG131080:VSL131080 VIK131080:VIP131080 UYO131080:UYT131080 UOS131080:UOX131080 UEW131080:UFB131080 TVA131080:TVF131080 TLE131080:TLJ131080 TBI131080:TBN131080 SRM131080:SRR131080 SHQ131080:SHV131080 RXU131080:RXZ131080 RNY131080:ROD131080 REC131080:REH131080 QUG131080:QUL131080 QKK131080:QKP131080 QAO131080:QAT131080 PQS131080:PQX131080 PGW131080:PHB131080 OXA131080:OXF131080 ONE131080:ONJ131080 ODI131080:ODN131080 NTM131080:NTR131080 NJQ131080:NJV131080 MZU131080:MZZ131080 MPY131080:MQD131080 MGC131080:MGH131080 LWG131080:LWL131080 LMK131080:LMP131080 LCO131080:LCT131080 KSS131080:KSX131080 KIW131080:KJB131080 JZA131080:JZF131080 JPE131080:JPJ131080 JFI131080:JFN131080 IVM131080:IVR131080 ILQ131080:ILV131080 IBU131080:IBZ131080 HRY131080:HSD131080 HIC131080:HIH131080 GYG131080:GYL131080 GOK131080:GOP131080 GEO131080:GET131080 FUS131080:FUX131080 FKW131080:FLB131080 FBA131080:FBF131080 ERE131080:ERJ131080 EHI131080:EHN131080 DXM131080:DXR131080 DNQ131080:DNV131080 DDU131080:DDZ131080 CTY131080:CUD131080 CKC131080:CKH131080 CAG131080:CAL131080 BQK131080:BQP131080 BGO131080:BGT131080 AWS131080:AWX131080 AMW131080:ANB131080 ADA131080:ADF131080 TE131080:TJ131080 JI131080:JN131080 M131065:R131065 WVU65544:WVZ65544 WLY65544:WMD65544 WCC65544:WCH65544 VSG65544:VSL65544 VIK65544:VIP65544 UYO65544:UYT65544 UOS65544:UOX65544 UEW65544:UFB65544 TVA65544:TVF65544 TLE65544:TLJ65544 TBI65544:TBN65544 SRM65544:SRR65544 SHQ65544:SHV65544 RXU65544:RXZ65544 RNY65544:ROD65544 REC65544:REH65544 QUG65544:QUL65544 QKK65544:QKP65544 QAO65544:QAT65544 PQS65544:PQX65544 PGW65544:PHB65544 OXA65544:OXF65544 ONE65544:ONJ65544 ODI65544:ODN65544 NTM65544:NTR65544 NJQ65544:NJV65544 MZU65544:MZZ65544 MPY65544:MQD65544 MGC65544:MGH65544 LWG65544:LWL65544 LMK65544:LMP65544 LCO65544:LCT65544 KSS65544:KSX65544 KIW65544:KJB65544 JZA65544:JZF65544 JPE65544:JPJ65544 JFI65544:JFN65544 IVM65544:IVR65544 ILQ65544:ILV65544 IBU65544:IBZ65544 HRY65544:HSD65544 HIC65544:HIH65544 GYG65544:GYL65544 GOK65544:GOP65544 GEO65544:GET65544 FUS65544:FUX65544 FKW65544:FLB65544 FBA65544:FBF65544 ERE65544:ERJ65544 EHI65544:EHN65544 DXM65544:DXR65544 DNQ65544:DNV65544 DDU65544:DDZ65544 CTY65544:CUD65544 CKC65544:CKH65544 CAG65544:CAL65544 BQK65544:BQP65544 BGO65544:BGT65544 AWS65544:AWX65544 AMW65544:ANB65544 ADA65544:ADF65544 TE65544:TJ65544 JI65544:JN65544 M65529:R65529 WVU12:WVZ12 WLY12:WMD12 WCC12:WCH12 VSG12:VSL12 VIK12:VIP12 UYO12:UYT12 UOS12:UOX12 UEW12:UFB12 TVA12:TVF12 TLE12:TLJ12 TBI12:TBN12 SRM12:SRR12 SHQ12:SHV12 RXU12:RXZ12 RNY12:ROD12 REC12:REH12 QUG12:QUL12 QKK12:QKP12 QAO12:QAT12 PQS12:PQX12 PGW12:PHB12 OXA12:OXF12 ONE12:ONJ12 ODI12:ODN12 NTM12:NTR12 NJQ12:NJV12 MZU12:MZZ12 MPY12:MQD12 MGC12:MGH12 LWG12:LWL12 LMK12:LMP12 LCO12:LCT12 KSS12:KSX12 KIW12:KJB12 JZA12:JZF12 JPE12:JPJ12 JFI12:JFN12 IVM12:IVR12 ILQ12:ILV12 IBU12:IBZ12 HRY12:HSD12 HIC12:HIH12 GYG12:GYL12 GOK12:GOP12 GEO12:GET12 FUS12:FUX12 FKW12:FLB12 FBA12:FBF12 ERE12:ERJ12 EHI12:EHN12 DXM12:DXR12 DNQ12:DNV12 DDU12:DDZ12 CTY12:CUD12 CKC12:CKH12 CAG12:CAL12 BQK12:BQP12 BGO12:BGT12 AWS12:AWX12 AMW12:ANB12 ADA12:ADF12 TE12:TJ12 JI12:JN12 M12:R12 WVU983045:WVZ983045 WLY983045:WMD983045 WCC983045:WCH983045 VSG983045:VSL983045 VIK983045:VIP983045 UYO983045:UYT983045 UOS983045:UOX983045 UEW983045:UFB983045 TVA983045:TVF983045 TLE983045:TLJ983045 TBI983045:TBN983045 SRM983045:SRR983045 SHQ983045:SHV983045 RXU983045:RXZ983045 RNY983045:ROD983045 REC983045:REH983045 QUG983045:QUL983045 QKK983045:QKP983045 QAO983045:QAT983045 PQS983045:PQX983045 PGW983045:PHB983045 OXA983045:OXF983045 ONE983045:ONJ983045 ODI983045:ODN983045 NTM983045:NTR983045 NJQ983045:NJV983045 MZU983045:MZZ983045 MPY983045:MQD983045 MGC983045:MGH983045 LWG983045:LWL983045 LMK983045:LMP983045 LCO983045:LCT983045 KSS983045:KSX983045 KIW983045:KJB983045 JZA983045:JZF983045 JPE983045:JPJ983045 JFI983045:JFN983045 IVM983045:IVR983045 ILQ983045:ILV983045 IBU983045:IBZ983045 HRY983045:HSD983045 HIC983045:HIH983045 GYG983045:GYL983045 GOK983045:GOP983045 GEO983045:GET983045 FUS983045:FUX983045 FKW983045:FLB983045 FBA983045:FBF983045 ERE983045:ERJ983045 EHI983045:EHN983045 DXM983045:DXR983045 DNQ983045:DNV983045 DDU983045:DDZ983045 CTY983045:CUD983045 CKC983045:CKH983045 CAG983045:CAL983045 BQK983045:BQP983045 BGO983045:BGT983045 AWS983045:AWX983045 AMW983045:ANB983045 ADA983045:ADF983045 TE983045:TJ983045 JI983045:JN983045 M983030:R983030 WVU917509:WVZ917509 WLY917509:WMD917509 WCC917509:WCH917509 VSG917509:VSL917509 VIK917509:VIP917509 UYO917509:UYT917509 UOS917509:UOX917509 UEW917509:UFB917509 TVA917509:TVF917509 TLE917509:TLJ917509 TBI917509:TBN917509 SRM917509:SRR917509 SHQ917509:SHV917509 RXU917509:RXZ917509 RNY917509:ROD917509 REC917509:REH917509 QUG917509:QUL917509 QKK917509:QKP917509 QAO917509:QAT917509 PQS917509:PQX917509 PGW917509:PHB917509 OXA917509:OXF917509 ONE917509:ONJ917509 ODI917509:ODN917509 NTM917509:NTR917509 NJQ917509:NJV917509 MZU917509:MZZ917509 MPY917509:MQD917509 MGC917509:MGH917509 LWG917509:LWL917509 LMK917509:LMP917509 LCO917509:LCT917509 KSS917509:KSX917509 KIW917509:KJB917509 JZA917509:JZF917509 JPE917509:JPJ917509 JFI917509:JFN917509 IVM917509:IVR917509 ILQ917509:ILV917509 IBU917509:IBZ917509 HRY917509:HSD917509 HIC917509:HIH917509 GYG917509:GYL917509 GOK917509:GOP917509 GEO917509:GET917509 FUS917509:FUX917509 FKW917509:FLB917509 FBA917509:FBF917509 ERE917509:ERJ917509 EHI917509:EHN917509 DXM917509:DXR917509 DNQ917509:DNV917509 DDU917509:DDZ917509 CTY917509:CUD917509 CKC917509:CKH917509 CAG917509:CAL917509 BQK917509:BQP917509 BGO917509:BGT917509 AWS917509:AWX917509 AMW917509:ANB917509 ADA917509:ADF917509 TE917509:TJ917509 JI917509:JN917509 M917494:R917494 WVU851973:WVZ851973 WLY851973:WMD851973 WCC851973:WCH851973 VSG851973:VSL851973 VIK851973:VIP851973 UYO851973:UYT851973 UOS851973:UOX851973 UEW851973:UFB851973 TVA851973:TVF851973 TLE851973:TLJ851973 TBI851973:TBN851973 SRM851973:SRR851973 SHQ851973:SHV851973 RXU851973:RXZ851973 RNY851973:ROD851973 REC851973:REH851973 QUG851973:QUL851973 QKK851973:QKP851973 QAO851973:QAT851973 PQS851973:PQX851973 PGW851973:PHB851973 OXA851973:OXF851973 ONE851973:ONJ851973 ODI851973:ODN851973 NTM851973:NTR851973 NJQ851973:NJV851973 MZU851973:MZZ851973 MPY851973:MQD851973 MGC851973:MGH851973 LWG851973:LWL851973 LMK851973:LMP851973 LCO851973:LCT851973 KSS851973:KSX851973 KIW851973:KJB851973 JZA851973:JZF851973 JPE851973:JPJ851973 JFI851973:JFN851973 IVM851973:IVR851973 ILQ851973:ILV851973 IBU851973:IBZ851973 HRY851973:HSD851973 HIC851973:HIH851973 GYG851973:GYL851973 GOK851973:GOP851973 GEO851973:GET851973 FUS851973:FUX851973 FKW851973:FLB851973 FBA851973:FBF851973 ERE851973:ERJ851973 EHI851973:EHN851973 DXM851973:DXR851973 DNQ851973:DNV851973 DDU851973:DDZ851973 CTY851973:CUD851973 CKC851973:CKH851973 CAG851973:CAL851973 BQK851973:BQP851973 BGO851973:BGT851973 AWS851973:AWX851973 AMW851973:ANB851973 ADA851973:ADF851973 TE851973:TJ851973 JI851973:JN851973 M851958:R851958 WVU786437:WVZ786437 WLY786437:WMD786437 WCC786437:WCH786437 VSG786437:VSL786437 VIK786437:VIP786437 UYO786437:UYT786437 UOS786437:UOX786437 UEW786437:UFB786437 TVA786437:TVF786437 TLE786437:TLJ786437 TBI786437:TBN786437 SRM786437:SRR786437 SHQ786437:SHV786437 RXU786437:RXZ786437 RNY786437:ROD786437 REC786437:REH786437 QUG786437:QUL786437 QKK786437:QKP786437 QAO786437:QAT786437 PQS786437:PQX786437 PGW786437:PHB786437 OXA786437:OXF786437 ONE786437:ONJ786437 ODI786437:ODN786437 NTM786437:NTR786437 NJQ786437:NJV786437 MZU786437:MZZ786437 MPY786437:MQD786437 MGC786437:MGH786437 LWG786437:LWL786437 LMK786437:LMP786437 LCO786437:LCT786437 KSS786437:KSX786437 KIW786437:KJB786437 JZA786437:JZF786437 JPE786437:JPJ786437 JFI786437:JFN786437 IVM786437:IVR786437 ILQ786437:ILV786437 IBU786437:IBZ786437 HRY786437:HSD786437 HIC786437:HIH786437 GYG786437:GYL786437 GOK786437:GOP786437 GEO786437:GET786437 FUS786437:FUX786437 FKW786437:FLB786437 FBA786437:FBF786437 ERE786437:ERJ786437 EHI786437:EHN786437 DXM786437:DXR786437 DNQ786437:DNV786437 DDU786437:DDZ786437 CTY786437:CUD786437 CKC786437:CKH786437 CAG786437:CAL786437 BQK786437:BQP786437 BGO786437:BGT786437 AWS786437:AWX786437 AMW786437:ANB786437 ADA786437:ADF786437 TE786437:TJ786437 JI786437:JN786437 M786422:R786422 WVU720901:WVZ720901 WLY720901:WMD720901 WCC720901:WCH720901 VSG720901:VSL720901 VIK720901:VIP720901 UYO720901:UYT720901 UOS720901:UOX720901 UEW720901:UFB720901 TVA720901:TVF720901 TLE720901:TLJ720901 TBI720901:TBN720901 SRM720901:SRR720901 SHQ720901:SHV720901 RXU720901:RXZ720901 RNY720901:ROD720901 REC720901:REH720901 QUG720901:QUL720901 QKK720901:QKP720901 QAO720901:QAT720901 PQS720901:PQX720901 PGW720901:PHB720901 OXA720901:OXF720901 ONE720901:ONJ720901 ODI720901:ODN720901 NTM720901:NTR720901 NJQ720901:NJV720901 MZU720901:MZZ720901 MPY720901:MQD720901 MGC720901:MGH720901 LWG720901:LWL720901 LMK720901:LMP720901 LCO720901:LCT720901 KSS720901:KSX720901 KIW720901:KJB720901 JZA720901:JZF720901 JPE720901:JPJ720901 JFI720901:JFN720901 IVM720901:IVR720901 ILQ720901:ILV720901 IBU720901:IBZ720901 HRY720901:HSD720901 HIC720901:HIH720901 GYG720901:GYL720901 GOK720901:GOP720901 GEO720901:GET720901 FUS720901:FUX720901 FKW720901:FLB720901 FBA720901:FBF720901 ERE720901:ERJ720901 EHI720901:EHN720901 DXM720901:DXR720901 DNQ720901:DNV720901 DDU720901:DDZ720901 CTY720901:CUD720901 CKC720901:CKH720901 CAG720901:CAL720901 BQK720901:BQP720901 BGO720901:BGT720901 AWS720901:AWX720901 AMW720901:ANB720901 ADA720901:ADF720901 TE720901:TJ720901 JI720901:JN720901 M720886:R720886 WVU655365:WVZ655365 WLY655365:WMD655365 WCC655365:WCH655365 VSG655365:VSL655365 VIK655365:VIP655365 UYO655365:UYT655365 UOS655365:UOX655365 UEW655365:UFB655365 TVA655365:TVF655365 TLE655365:TLJ655365 TBI655365:TBN655365 SRM655365:SRR655365 SHQ655365:SHV655365 RXU655365:RXZ655365 RNY655365:ROD655365 REC655365:REH655365 QUG655365:QUL655365 QKK655365:QKP655365 QAO655365:QAT655365 PQS655365:PQX655365 PGW655365:PHB655365 OXA655365:OXF655365 ONE655365:ONJ655365 ODI655365:ODN655365 NTM655365:NTR655365 NJQ655365:NJV655365 MZU655365:MZZ655365 MPY655365:MQD655365 MGC655365:MGH655365 LWG655365:LWL655365 LMK655365:LMP655365 LCO655365:LCT655365 KSS655365:KSX655365 KIW655365:KJB655365 JZA655365:JZF655365 JPE655365:JPJ655365 JFI655365:JFN655365 IVM655365:IVR655365 ILQ655365:ILV655365 IBU655365:IBZ655365 HRY655365:HSD655365 HIC655365:HIH655365 GYG655365:GYL655365 GOK655365:GOP655365 GEO655365:GET655365 FUS655365:FUX655365 FKW655365:FLB655365 FBA655365:FBF655365 ERE655365:ERJ655365 EHI655365:EHN655365 DXM655365:DXR655365 DNQ655365:DNV655365 DDU655365:DDZ655365 CTY655365:CUD655365 CKC655365:CKH655365 CAG655365:CAL655365 BQK655365:BQP655365 BGO655365:BGT655365 AWS655365:AWX655365 AMW655365:ANB655365 ADA655365:ADF655365 TE655365:TJ655365 JI655365:JN655365 M655350:R655350 WVU589829:WVZ589829 WLY589829:WMD589829 WCC589829:WCH589829 VSG589829:VSL589829 VIK589829:VIP589829 UYO589829:UYT589829 UOS589829:UOX589829 UEW589829:UFB589829 TVA589829:TVF589829 TLE589829:TLJ589829 TBI589829:TBN589829 SRM589829:SRR589829 SHQ589829:SHV589829 RXU589829:RXZ589829 RNY589829:ROD589829 REC589829:REH589829 QUG589829:QUL589829 QKK589829:QKP589829 QAO589829:QAT589829 PQS589829:PQX589829 PGW589829:PHB589829 OXA589829:OXF589829 ONE589829:ONJ589829 ODI589829:ODN589829 NTM589829:NTR589829 NJQ589829:NJV589829 MZU589829:MZZ589829 MPY589829:MQD589829 MGC589829:MGH589829 LWG589829:LWL589829 LMK589829:LMP589829 LCO589829:LCT589829 KSS589829:KSX589829 KIW589829:KJB589829 JZA589829:JZF589829 JPE589829:JPJ589829 JFI589829:JFN589829 IVM589829:IVR589829 ILQ589829:ILV589829 IBU589829:IBZ589829 HRY589829:HSD589829 HIC589829:HIH589829 GYG589829:GYL589829 GOK589829:GOP589829 GEO589829:GET589829 FUS589829:FUX589829 FKW589829:FLB589829 FBA589829:FBF589829 ERE589829:ERJ589829 EHI589829:EHN589829 DXM589829:DXR589829 DNQ589829:DNV589829 DDU589829:DDZ589829 CTY589829:CUD589829 CKC589829:CKH589829 CAG589829:CAL589829 BQK589829:BQP589829 BGO589829:BGT589829 AWS589829:AWX589829 AMW589829:ANB589829 ADA589829:ADF589829 TE589829:TJ589829 JI589829:JN589829 M589814:R589814 WVU524293:WVZ524293 WLY524293:WMD524293 WCC524293:WCH524293 VSG524293:VSL524293 VIK524293:VIP524293 UYO524293:UYT524293 UOS524293:UOX524293 UEW524293:UFB524293 TVA524293:TVF524293 TLE524293:TLJ524293 TBI524293:TBN524293 SRM524293:SRR524293 SHQ524293:SHV524293 RXU524293:RXZ524293 RNY524293:ROD524293 REC524293:REH524293 QUG524293:QUL524293 QKK524293:QKP524293 QAO524293:QAT524293 PQS524293:PQX524293 PGW524293:PHB524293 OXA524293:OXF524293 ONE524293:ONJ524293 ODI524293:ODN524293 NTM524293:NTR524293 NJQ524293:NJV524293 MZU524293:MZZ524293 MPY524293:MQD524293 MGC524293:MGH524293 LWG524293:LWL524293 LMK524293:LMP524293 LCO524293:LCT524293 KSS524293:KSX524293 KIW524293:KJB524293 JZA524293:JZF524293 JPE524293:JPJ524293 JFI524293:JFN524293 IVM524293:IVR524293 ILQ524293:ILV524293 IBU524293:IBZ524293 HRY524293:HSD524293 HIC524293:HIH524293 GYG524293:GYL524293 GOK524293:GOP524293 GEO524293:GET524293 FUS524293:FUX524293 FKW524293:FLB524293 FBA524293:FBF524293 ERE524293:ERJ524293 EHI524293:EHN524293 DXM524293:DXR524293 DNQ524293:DNV524293 DDU524293:DDZ524293 CTY524293:CUD524293 CKC524293:CKH524293 CAG524293:CAL524293 BQK524293:BQP524293 BGO524293:BGT524293 AWS524293:AWX524293 AMW524293:ANB524293 ADA524293:ADF524293 TE524293:TJ524293 JI524293:JN524293 M524278:R524278 WVU458757:WVZ458757 WLY458757:WMD458757 WCC458757:WCH458757 VSG458757:VSL458757 VIK458757:VIP458757 UYO458757:UYT458757 UOS458757:UOX458757 UEW458757:UFB458757 TVA458757:TVF458757 TLE458757:TLJ458757 TBI458757:TBN458757 SRM458757:SRR458757 SHQ458757:SHV458757 RXU458757:RXZ458757 RNY458757:ROD458757 REC458757:REH458757 QUG458757:QUL458757 QKK458757:QKP458757 QAO458757:QAT458757 PQS458757:PQX458757 PGW458757:PHB458757 OXA458757:OXF458757 ONE458757:ONJ458757 ODI458757:ODN458757 NTM458757:NTR458757 NJQ458757:NJV458757 MZU458757:MZZ458757 MPY458757:MQD458757 MGC458757:MGH458757 LWG458757:LWL458757 LMK458757:LMP458757 LCO458757:LCT458757 KSS458757:KSX458757 KIW458757:KJB458757 JZA458757:JZF458757 JPE458757:JPJ458757 JFI458757:JFN458757 IVM458757:IVR458757 ILQ458757:ILV458757 IBU458757:IBZ458757 HRY458757:HSD458757 HIC458757:HIH458757 GYG458757:GYL458757 GOK458757:GOP458757 GEO458757:GET458757 FUS458757:FUX458757 FKW458757:FLB458757 FBA458757:FBF458757 ERE458757:ERJ458757 EHI458757:EHN458757 DXM458757:DXR458757 DNQ458757:DNV458757 DDU458757:DDZ458757 CTY458757:CUD458757 CKC458757:CKH458757 CAG458757:CAL458757 BQK458757:BQP458757 BGO458757:BGT458757 AWS458757:AWX458757 AMW458757:ANB458757 ADA458757:ADF458757 TE458757:TJ458757 JI458757:JN458757 M458742:R458742 WVU393221:WVZ393221 WLY393221:WMD393221 WCC393221:WCH393221 VSG393221:VSL393221 VIK393221:VIP393221 UYO393221:UYT393221 UOS393221:UOX393221 UEW393221:UFB393221 TVA393221:TVF393221 TLE393221:TLJ393221 TBI393221:TBN393221 SRM393221:SRR393221 SHQ393221:SHV393221 RXU393221:RXZ393221 RNY393221:ROD393221 REC393221:REH393221 QUG393221:QUL393221 QKK393221:QKP393221 QAO393221:QAT393221 PQS393221:PQX393221 PGW393221:PHB393221 OXA393221:OXF393221 ONE393221:ONJ393221 ODI393221:ODN393221 NTM393221:NTR393221 NJQ393221:NJV393221 MZU393221:MZZ393221 MPY393221:MQD393221 MGC393221:MGH393221 LWG393221:LWL393221 LMK393221:LMP393221 LCO393221:LCT393221 KSS393221:KSX393221 KIW393221:KJB393221 JZA393221:JZF393221 JPE393221:JPJ393221 JFI393221:JFN393221 IVM393221:IVR393221 ILQ393221:ILV393221 IBU393221:IBZ393221 HRY393221:HSD393221 HIC393221:HIH393221 GYG393221:GYL393221 GOK393221:GOP393221 GEO393221:GET393221 FUS393221:FUX393221 FKW393221:FLB393221 FBA393221:FBF393221 ERE393221:ERJ393221 EHI393221:EHN393221 DXM393221:DXR393221 DNQ393221:DNV393221 DDU393221:DDZ393221 CTY393221:CUD393221 CKC393221:CKH393221 CAG393221:CAL393221 BQK393221:BQP393221 BGO393221:BGT393221 AWS393221:AWX393221 AMW393221:ANB393221 ADA393221:ADF393221 TE393221:TJ393221 JI393221:JN393221 M393206:R393206 WVU327685:WVZ327685 WLY327685:WMD327685 WCC327685:WCH327685 VSG327685:VSL327685 VIK327685:VIP327685 UYO327685:UYT327685 UOS327685:UOX327685 UEW327685:UFB327685 TVA327685:TVF327685 TLE327685:TLJ327685 TBI327685:TBN327685 SRM327685:SRR327685 SHQ327685:SHV327685 RXU327685:RXZ327685 RNY327685:ROD327685 REC327685:REH327685 QUG327685:QUL327685 QKK327685:QKP327685 QAO327685:QAT327685 PQS327685:PQX327685 PGW327685:PHB327685 OXA327685:OXF327685 ONE327685:ONJ327685 ODI327685:ODN327685 NTM327685:NTR327685 NJQ327685:NJV327685 MZU327685:MZZ327685 MPY327685:MQD327685 MGC327685:MGH327685 LWG327685:LWL327685 LMK327685:LMP327685 LCO327685:LCT327685 KSS327685:KSX327685 KIW327685:KJB327685 JZA327685:JZF327685 JPE327685:JPJ327685 JFI327685:JFN327685 IVM327685:IVR327685 ILQ327685:ILV327685 IBU327685:IBZ327685 HRY327685:HSD327685 HIC327685:HIH327685 GYG327685:GYL327685 GOK327685:GOP327685 GEO327685:GET327685 FUS327685:FUX327685 FKW327685:FLB327685 FBA327685:FBF327685 ERE327685:ERJ327685 EHI327685:EHN327685 DXM327685:DXR327685 DNQ327685:DNV327685 DDU327685:DDZ327685 CTY327685:CUD327685 CKC327685:CKH327685 CAG327685:CAL327685 BQK327685:BQP327685 BGO327685:BGT327685 AWS327685:AWX327685 AMW327685:ANB327685 ADA327685:ADF327685 TE327685:TJ327685 JI327685:JN327685 M327670:R327670 WVU262149:WVZ262149 WLY262149:WMD262149 WCC262149:WCH262149 VSG262149:VSL262149 VIK262149:VIP262149 UYO262149:UYT262149 UOS262149:UOX262149 UEW262149:UFB262149 TVA262149:TVF262149 TLE262149:TLJ262149 TBI262149:TBN262149 SRM262149:SRR262149 SHQ262149:SHV262149 RXU262149:RXZ262149 RNY262149:ROD262149 REC262149:REH262149 QUG262149:QUL262149 QKK262149:QKP262149 QAO262149:QAT262149 PQS262149:PQX262149 PGW262149:PHB262149 OXA262149:OXF262149 ONE262149:ONJ262149 ODI262149:ODN262149 NTM262149:NTR262149 NJQ262149:NJV262149 MZU262149:MZZ262149 MPY262149:MQD262149 MGC262149:MGH262149 LWG262149:LWL262149 LMK262149:LMP262149 LCO262149:LCT262149 KSS262149:KSX262149 KIW262149:KJB262149 JZA262149:JZF262149 JPE262149:JPJ262149 JFI262149:JFN262149 IVM262149:IVR262149 ILQ262149:ILV262149 IBU262149:IBZ262149 HRY262149:HSD262149 HIC262149:HIH262149 GYG262149:GYL262149 GOK262149:GOP262149 GEO262149:GET262149 FUS262149:FUX262149 FKW262149:FLB262149 FBA262149:FBF262149 ERE262149:ERJ262149 EHI262149:EHN262149 DXM262149:DXR262149 DNQ262149:DNV262149 DDU262149:DDZ262149 CTY262149:CUD262149 CKC262149:CKH262149 CAG262149:CAL262149 BQK262149:BQP262149 BGO262149:BGT262149 AWS262149:AWX262149 AMW262149:ANB262149 ADA262149:ADF262149 TE262149:TJ262149 JI262149:JN262149 M262134:R262134 WVU196613:WVZ196613 WLY196613:WMD196613 WCC196613:WCH196613 VSG196613:VSL196613 VIK196613:VIP196613 UYO196613:UYT196613 UOS196613:UOX196613 UEW196613:UFB196613 TVA196613:TVF196613 TLE196613:TLJ196613 TBI196613:TBN196613 SRM196613:SRR196613 SHQ196613:SHV196613 RXU196613:RXZ196613 RNY196613:ROD196613 REC196613:REH196613 QUG196613:QUL196613 QKK196613:QKP196613 QAO196613:QAT196613 PQS196613:PQX196613 PGW196613:PHB196613 OXA196613:OXF196613 ONE196613:ONJ196613 ODI196613:ODN196613 NTM196613:NTR196613 NJQ196613:NJV196613 MZU196613:MZZ196613 MPY196613:MQD196613 MGC196613:MGH196613 LWG196613:LWL196613 LMK196613:LMP196613 LCO196613:LCT196613 KSS196613:KSX196613 KIW196613:KJB196613 JZA196613:JZF196613 JPE196613:JPJ196613 JFI196613:JFN196613 IVM196613:IVR196613 ILQ196613:ILV196613 IBU196613:IBZ196613 HRY196613:HSD196613 HIC196613:HIH196613 GYG196613:GYL196613 GOK196613:GOP196613 GEO196613:GET196613 FUS196613:FUX196613 FKW196613:FLB196613 FBA196613:FBF196613 ERE196613:ERJ196613 EHI196613:EHN196613 DXM196613:DXR196613 DNQ196613:DNV196613 DDU196613:DDZ196613 CTY196613:CUD196613 CKC196613:CKH196613 CAG196613:CAL196613 BQK196613:BQP196613 BGO196613:BGT196613 AWS196613:AWX196613 AMW196613:ANB196613 ADA196613:ADF196613 TE196613:TJ196613 JI196613:JN196613 M196598:R196598 WVU131077:WVZ131077 WLY131077:WMD131077 WCC131077:WCH131077 VSG131077:VSL131077 VIK131077:VIP131077 UYO131077:UYT131077 UOS131077:UOX131077 UEW131077:UFB131077 TVA131077:TVF131077 TLE131077:TLJ131077 TBI131077:TBN131077 SRM131077:SRR131077 SHQ131077:SHV131077 RXU131077:RXZ131077 RNY131077:ROD131077 REC131077:REH131077 QUG131077:QUL131077 QKK131077:QKP131077 QAO131077:QAT131077 PQS131077:PQX131077 PGW131077:PHB131077 OXA131077:OXF131077 ONE131077:ONJ131077 ODI131077:ODN131077 NTM131077:NTR131077 NJQ131077:NJV131077 MZU131077:MZZ131077 MPY131077:MQD131077 MGC131077:MGH131077 LWG131077:LWL131077 LMK131077:LMP131077 LCO131077:LCT131077 KSS131077:KSX131077 KIW131077:KJB131077 JZA131077:JZF131077 JPE131077:JPJ131077 JFI131077:JFN131077 IVM131077:IVR131077 ILQ131077:ILV131077 IBU131077:IBZ131077 HRY131077:HSD131077 HIC131077:HIH131077 GYG131077:GYL131077 GOK131077:GOP131077 GEO131077:GET131077 FUS131077:FUX131077 FKW131077:FLB131077 FBA131077:FBF131077 ERE131077:ERJ131077 EHI131077:EHN131077 DXM131077:DXR131077 DNQ131077:DNV131077 DDU131077:DDZ131077 CTY131077:CUD131077 CKC131077:CKH131077 CAG131077:CAL131077 BQK131077:BQP131077 BGO131077:BGT131077 AWS131077:AWX131077 AMW131077:ANB131077 ADA131077:ADF131077 TE131077:TJ131077 JI131077:JN131077 M131062:R131062 WVU65541:WVZ65541 WLY65541:WMD65541 WCC65541:WCH65541 VSG65541:VSL65541 VIK65541:VIP65541 UYO65541:UYT65541 UOS65541:UOX65541 UEW65541:UFB65541 TVA65541:TVF65541 TLE65541:TLJ65541 TBI65541:TBN65541 SRM65541:SRR65541 SHQ65541:SHV65541 RXU65541:RXZ65541 RNY65541:ROD65541 REC65541:REH65541 QUG65541:QUL65541 QKK65541:QKP65541 QAO65541:QAT65541 PQS65541:PQX65541 PGW65541:PHB65541 OXA65541:OXF65541 ONE65541:ONJ65541 ODI65541:ODN65541 NTM65541:NTR65541 NJQ65541:NJV65541 MZU65541:MZZ65541 MPY65541:MQD65541 MGC65541:MGH65541 LWG65541:LWL65541 LMK65541:LMP65541 LCO65541:LCT65541 KSS65541:KSX65541 KIW65541:KJB65541 JZA65541:JZF65541 JPE65541:JPJ65541 JFI65541:JFN65541 IVM65541:IVR65541 ILQ65541:ILV65541 IBU65541:IBZ65541 HRY65541:HSD65541 HIC65541:HIH65541 GYG65541:GYL65541 GOK65541:GOP65541 GEO65541:GET65541 FUS65541:FUX65541 FKW65541:FLB65541 FBA65541:FBF65541 ERE65541:ERJ65541 EHI65541:EHN65541 DXM65541:DXR65541 DNQ65541:DNV65541 DDU65541:DDZ65541 CTY65541:CUD65541 CKC65541:CKH65541 CAG65541:CAL65541 BQK65541:BQP65541 BGO65541:BGT65541 AWS65541:AWX65541 AMW65541:ANB65541 ADA65541:ADF65541 TE65541:TJ65541 JI65541:JN65541 M65526:R65526 WVU9:WVZ9 WLY9:WMD9 WCC9:WCH9 VSG9:VSL9 VIK9:VIP9 UYO9:UYT9 UOS9:UOX9 UEW9:UFB9 TVA9:TVF9 TLE9:TLJ9 TBI9:TBN9 SRM9:SRR9 SHQ9:SHV9 RXU9:RXZ9 RNY9:ROD9 REC9:REH9 QUG9:QUL9 QKK9:QKP9 QAO9:QAT9 PQS9:PQX9 PGW9:PHB9 OXA9:OXF9 ONE9:ONJ9 ODI9:ODN9 NTM9:NTR9 NJQ9:NJV9 MZU9:MZZ9 MPY9:MQD9 MGC9:MGH9 LWG9:LWL9 LMK9:LMP9 LCO9:LCT9 KSS9:KSX9 KIW9:KJB9 JZA9:JZF9 JPE9:JPJ9 JFI9:JFN9 IVM9:IVR9 ILQ9:ILV9 IBU9:IBZ9 HRY9:HSD9 HIC9:HIH9 GYG9:GYL9 GOK9:GOP9 GEO9:GET9 FUS9:FUX9 FKW9:FLB9 FBA9:FBF9 ERE9:ERJ9 EHI9:EHN9 DXM9:DXR9 DNQ9:DNV9 DDU9:DDZ9 CTY9:CUD9 CKC9:CKH9 CAG9:CAL9 BQK9:BQP9 BGO9:BGT9 AWS9:AWX9 AMW9:ANB9 ADA9:ADF9 TE9:TJ9 JI9:JN9</xm:sqref>
        </x14:dataValidation>
        <x14:dataValidation type="list" errorStyle="warning" allowBlank="1" showInputMessage="1" showErrorMessage="1" errorTitle="จังหวัด" error="ตรวจสอบด้วย">
          <x14:formula1>
            <xm:f>$Z$91:$Z$93</xm:f>
          </x14:formula1>
          <xm:sqref>H62:L62 WVP983043:WVT983043 WLT983043:WLX983043 WBX983043:WCB983043 VSB983043:VSF983043 VIF983043:VIJ983043 UYJ983043:UYN983043 UON983043:UOR983043 UER983043:UEV983043 TUV983043:TUZ983043 TKZ983043:TLD983043 TBD983043:TBH983043 SRH983043:SRL983043 SHL983043:SHP983043 RXP983043:RXT983043 RNT983043:RNX983043 RDX983043:REB983043 QUB983043:QUF983043 QKF983043:QKJ983043 QAJ983043:QAN983043 PQN983043:PQR983043 PGR983043:PGV983043 OWV983043:OWZ983043 OMZ983043:OND983043 ODD983043:ODH983043 NTH983043:NTL983043 NJL983043:NJP983043 MZP983043:MZT983043 MPT983043:MPX983043 MFX983043:MGB983043 LWB983043:LWF983043 LMF983043:LMJ983043 LCJ983043:LCN983043 KSN983043:KSR983043 KIR983043:KIV983043 JYV983043:JYZ983043 JOZ983043:JPD983043 JFD983043:JFH983043 IVH983043:IVL983043 ILL983043:ILP983043 IBP983043:IBT983043 HRT983043:HRX983043 HHX983043:HIB983043 GYB983043:GYF983043 GOF983043:GOJ983043 GEJ983043:GEN983043 FUN983043:FUR983043 FKR983043:FKV983043 FAV983043:FAZ983043 EQZ983043:ERD983043 EHD983043:EHH983043 DXH983043:DXL983043 DNL983043:DNP983043 DDP983043:DDT983043 CTT983043:CTX983043 CJX983043:CKB983043 CAB983043:CAF983043 BQF983043:BQJ983043 BGJ983043:BGN983043 AWN983043:AWR983043 AMR983043:AMV983043 ACV983043:ACZ983043 SZ983043:TD983043 JD983043:JH983043 H983028:L983028 WVP917507:WVT917507 WLT917507:WLX917507 WBX917507:WCB917507 VSB917507:VSF917507 VIF917507:VIJ917507 UYJ917507:UYN917507 UON917507:UOR917507 UER917507:UEV917507 TUV917507:TUZ917507 TKZ917507:TLD917507 TBD917507:TBH917507 SRH917507:SRL917507 SHL917507:SHP917507 RXP917507:RXT917507 RNT917507:RNX917507 RDX917507:REB917507 QUB917507:QUF917507 QKF917507:QKJ917507 QAJ917507:QAN917507 PQN917507:PQR917507 PGR917507:PGV917507 OWV917507:OWZ917507 OMZ917507:OND917507 ODD917507:ODH917507 NTH917507:NTL917507 NJL917507:NJP917507 MZP917507:MZT917507 MPT917507:MPX917507 MFX917507:MGB917507 LWB917507:LWF917507 LMF917507:LMJ917507 LCJ917507:LCN917507 KSN917507:KSR917507 KIR917507:KIV917507 JYV917507:JYZ917507 JOZ917507:JPD917507 JFD917507:JFH917507 IVH917507:IVL917507 ILL917507:ILP917507 IBP917507:IBT917507 HRT917507:HRX917507 HHX917507:HIB917507 GYB917507:GYF917507 GOF917507:GOJ917507 GEJ917507:GEN917507 FUN917507:FUR917507 FKR917507:FKV917507 FAV917507:FAZ917507 EQZ917507:ERD917507 EHD917507:EHH917507 DXH917507:DXL917507 DNL917507:DNP917507 DDP917507:DDT917507 CTT917507:CTX917507 CJX917507:CKB917507 CAB917507:CAF917507 BQF917507:BQJ917507 BGJ917507:BGN917507 AWN917507:AWR917507 AMR917507:AMV917507 ACV917507:ACZ917507 SZ917507:TD917507 JD917507:JH917507 H917492:L917492 WVP851971:WVT851971 WLT851971:WLX851971 WBX851971:WCB851971 VSB851971:VSF851971 VIF851971:VIJ851971 UYJ851971:UYN851971 UON851971:UOR851971 UER851971:UEV851971 TUV851971:TUZ851971 TKZ851971:TLD851971 TBD851971:TBH851971 SRH851971:SRL851971 SHL851971:SHP851971 RXP851971:RXT851971 RNT851971:RNX851971 RDX851971:REB851971 QUB851971:QUF851971 QKF851971:QKJ851971 QAJ851971:QAN851971 PQN851971:PQR851971 PGR851971:PGV851971 OWV851971:OWZ851971 OMZ851971:OND851971 ODD851971:ODH851971 NTH851971:NTL851971 NJL851971:NJP851971 MZP851971:MZT851971 MPT851971:MPX851971 MFX851971:MGB851971 LWB851971:LWF851971 LMF851971:LMJ851971 LCJ851971:LCN851971 KSN851971:KSR851971 KIR851971:KIV851971 JYV851971:JYZ851971 JOZ851971:JPD851971 JFD851971:JFH851971 IVH851971:IVL851971 ILL851971:ILP851971 IBP851971:IBT851971 HRT851971:HRX851971 HHX851971:HIB851971 GYB851971:GYF851971 GOF851971:GOJ851971 GEJ851971:GEN851971 FUN851971:FUR851971 FKR851971:FKV851971 FAV851971:FAZ851971 EQZ851971:ERD851971 EHD851971:EHH851971 DXH851971:DXL851971 DNL851971:DNP851971 DDP851971:DDT851971 CTT851971:CTX851971 CJX851971:CKB851971 CAB851971:CAF851971 BQF851971:BQJ851971 BGJ851971:BGN851971 AWN851971:AWR851971 AMR851971:AMV851971 ACV851971:ACZ851971 SZ851971:TD851971 JD851971:JH851971 H851956:L851956 WVP786435:WVT786435 WLT786435:WLX786435 WBX786435:WCB786435 VSB786435:VSF786435 VIF786435:VIJ786435 UYJ786435:UYN786435 UON786435:UOR786435 UER786435:UEV786435 TUV786435:TUZ786435 TKZ786435:TLD786435 TBD786435:TBH786435 SRH786435:SRL786435 SHL786435:SHP786435 RXP786435:RXT786435 RNT786435:RNX786435 RDX786435:REB786435 QUB786435:QUF786435 QKF786435:QKJ786435 QAJ786435:QAN786435 PQN786435:PQR786435 PGR786435:PGV786435 OWV786435:OWZ786435 OMZ786435:OND786435 ODD786435:ODH786435 NTH786435:NTL786435 NJL786435:NJP786435 MZP786435:MZT786435 MPT786435:MPX786435 MFX786435:MGB786435 LWB786435:LWF786435 LMF786435:LMJ786435 LCJ786435:LCN786435 KSN786435:KSR786435 KIR786435:KIV786435 JYV786435:JYZ786435 JOZ786435:JPD786435 JFD786435:JFH786435 IVH786435:IVL786435 ILL786435:ILP786435 IBP786435:IBT786435 HRT786435:HRX786435 HHX786435:HIB786435 GYB786435:GYF786435 GOF786435:GOJ786435 GEJ786435:GEN786435 FUN786435:FUR786435 FKR786435:FKV786435 FAV786435:FAZ786435 EQZ786435:ERD786435 EHD786435:EHH786435 DXH786435:DXL786435 DNL786435:DNP786435 DDP786435:DDT786435 CTT786435:CTX786435 CJX786435:CKB786435 CAB786435:CAF786435 BQF786435:BQJ786435 BGJ786435:BGN786435 AWN786435:AWR786435 AMR786435:AMV786435 ACV786435:ACZ786435 SZ786435:TD786435 JD786435:JH786435 H786420:L786420 WVP720899:WVT720899 WLT720899:WLX720899 WBX720899:WCB720899 VSB720899:VSF720899 VIF720899:VIJ720899 UYJ720899:UYN720899 UON720899:UOR720899 UER720899:UEV720899 TUV720899:TUZ720899 TKZ720899:TLD720899 TBD720899:TBH720899 SRH720899:SRL720899 SHL720899:SHP720899 RXP720899:RXT720899 RNT720899:RNX720899 RDX720899:REB720899 QUB720899:QUF720899 QKF720899:QKJ720899 QAJ720899:QAN720899 PQN720899:PQR720899 PGR720899:PGV720899 OWV720899:OWZ720899 OMZ720899:OND720899 ODD720899:ODH720899 NTH720899:NTL720899 NJL720899:NJP720899 MZP720899:MZT720899 MPT720899:MPX720899 MFX720899:MGB720899 LWB720899:LWF720899 LMF720899:LMJ720899 LCJ720899:LCN720899 KSN720899:KSR720899 KIR720899:KIV720899 JYV720899:JYZ720899 JOZ720899:JPD720899 JFD720899:JFH720899 IVH720899:IVL720899 ILL720899:ILP720899 IBP720899:IBT720899 HRT720899:HRX720899 HHX720899:HIB720899 GYB720899:GYF720899 GOF720899:GOJ720899 GEJ720899:GEN720899 FUN720899:FUR720899 FKR720899:FKV720899 FAV720899:FAZ720899 EQZ720899:ERD720899 EHD720899:EHH720899 DXH720899:DXL720899 DNL720899:DNP720899 DDP720899:DDT720899 CTT720899:CTX720899 CJX720899:CKB720899 CAB720899:CAF720899 BQF720899:BQJ720899 BGJ720899:BGN720899 AWN720899:AWR720899 AMR720899:AMV720899 ACV720899:ACZ720899 SZ720899:TD720899 JD720899:JH720899 H720884:L720884 WVP655363:WVT655363 WLT655363:WLX655363 WBX655363:WCB655363 VSB655363:VSF655363 VIF655363:VIJ655363 UYJ655363:UYN655363 UON655363:UOR655363 UER655363:UEV655363 TUV655363:TUZ655363 TKZ655363:TLD655363 TBD655363:TBH655363 SRH655363:SRL655363 SHL655363:SHP655363 RXP655363:RXT655363 RNT655363:RNX655363 RDX655363:REB655363 QUB655363:QUF655363 QKF655363:QKJ655363 QAJ655363:QAN655363 PQN655363:PQR655363 PGR655363:PGV655363 OWV655363:OWZ655363 OMZ655363:OND655363 ODD655363:ODH655363 NTH655363:NTL655363 NJL655363:NJP655363 MZP655363:MZT655363 MPT655363:MPX655363 MFX655363:MGB655363 LWB655363:LWF655363 LMF655363:LMJ655363 LCJ655363:LCN655363 KSN655363:KSR655363 KIR655363:KIV655363 JYV655363:JYZ655363 JOZ655363:JPD655363 JFD655363:JFH655363 IVH655363:IVL655363 ILL655363:ILP655363 IBP655363:IBT655363 HRT655363:HRX655363 HHX655363:HIB655363 GYB655363:GYF655363 GOF655363:GOJ655363 GEJ655363:GEN655363 FUN655363:FUR655363 FKR655363:FKV655363 FAV655363:FAZ655363 EQZ655363:ERD655363 EHD655363:EHH655363 DXH655363:DXL655363 DNL655363:DNP655363 DDP655363:DDT655363 CTT655363:CTX655363 CJX655363:CKB655363 CAB655363:CAF655363 BQF655363:BQJ655363 BGJ655363:BGN655363 AWN655363:AWR655363 AMR655363:AMV655363 ACV655363:ACZ655363 SZ655363:TD655363 JD655363:JH655363 H655348:L655348 WVP589827:WVT589827 WLT589827:WLX589827 WBX589827:WCB589827 VSB589827:VSF589827 VIF589827:VIJ589827 UYJ589827:UYN589827 UON589827:UOR589827 UER589827:UEV589827 TUV589827:TUZ589827 TKZ589827:TLD589827 TBD589827:TBH589827 SRH589827:SRL589827 SHL589827:SHP589827 RXP589827:RXT589827 RNT589827:RNX589827 RDX589827:REB589827 QUB589827:QUF589827 QKF589827:QKJ589827 QAJ589827:QAN589827 PQN589827:PQR589827 PGR589827:PGV589827 OWV589827:OWZ589827 OMZ589827:OND589827 ODD589827:ODH589827 NTH589827:NTL589827 NJL589827:NJP589827 MZP589827:MZT589827 MPT589827:MPX589827 MFX589827:MGB589827 LWB589827:LWF589827 LMF589827:LMJ589827 LCJ589827:LCN589827 KSN589827:KSR589827 KIR589827:KIV589827 JYV589827:JYZ589827 JOZ589827:JPD589827 JFD589827:JFH589827 IVH589827:IVL589827 ILL589827:ILP589827 IBP589827:IBT589827 HRT589827:HRX589827 HHX589827:HIB589827 GYB589827:GYF589827 GOF589827:GOJ589827 GEJ589827:GEN589827 FUN589827:FUR589827 FKR589827:FKV589827 FAV589827:FAZ589827 EQZ589827:ERD589827 EHD589827:EHH589827 DXH589827:DXL589827 DNL589827:DNP589827 DDP589827:DDT589827 CTT589827:CTX589827 CJX589827:CKB589827 CAB589827:CAF589827 BQF589827:BQJ589827 BGJ589827:BGN589827 AWN589827:AWR589827 AMR589827:AMV589827 ACV589827:ACZ589827 SZ589827:TD589827 JD589827:JH589827 H589812:L589812 WVP524291:WVT524291 WLT524291:WLX524291 WBX524291:WCB524291 VSB524291:VSF524291 VIF524291:VIJ524291 UYJ524291:UYN524291 UON524291:UOR524291 UER524291:UEV524291 TUV524291:TUZ524291 TKZ524291:TLD524291 TBD524291:TBH524291 SRH524291:SRL524291 SHL524291:SHP524291 RXP524291:RXT524291 RNT524291:RNX524291 RDX524291:REB524291 QUB524291:QUF524291 QKF524291:QKJ524291 QAJ524291:QAN524291 PQN524291:PQR524291 PGR524291:PGV524291 OWV524291:OWZ524291 OMZ524291:OND524291 ODD524291:ODH524291 NTH524291:NTL524291 NJL524291:NJP524291 MZP524291:MZT524291 MPT524291:MPX524291 MFX524291:MGB524291 LWB524291:LWF524291 LMF524291:LMJ524291 LCJ524291:LCN524291 KSN524291:KSR524291 KIR524291:KIV524291 JYV524291:JYZ524291 JOZ524291:JPD524291 JFD524291:JFH524291 IVH524291:IVL524291 ILL524291:ILP524291 IBP524291:IBT524291 HRT524291:HRX524291 HHX524291:HIB524291 GYB524291:GYF524291 GOF524291:GOJ524291 GEJ524291:GEN524291 FUN524291:FUR524291 FKR524291:FKV524291 FAV524291:FAZ524291 EQZ524291:ERD524291 EHD524291:EHH524291 DXH524291:DXL524291 DNL524291:DNP524291 DDP524291:DDT524291 CTT524291:CTX524291 CJX524291:CKB524291 CAB524291:CAF524291 BQF524291:BQJ524291 BGJ524291:BGN524291 AWN524291:AWR524291 AMR524291:AMV524291 ACV524291:ACZ524291 SZ524291:TD524291 JD524291:JH524291 H524276:L524276 WVP458755:WVT458755 WLT458755:WLX458755 WBX458755:WCB458755 VSB458755:VSF458755 VIF458755:VIJ458755 UYJ458755:UYN458755 UON458755:UOR458755 UER458755:UEV458755 TUV458755:TUZ458755 TKZ458755:TLD458755 TBD458755:TBH458755 SRH458755:SRL458755 SHL458755:SHP458755 RXP458755:RXT458755 RNT458755:RNX458755 RDX458755:REB458755 QUB458755:QUF458755 QKF458755:QKJ458755 QAJ458755:QAN458755 PQN458755:PQR458755 PGR458755:PGV458755 OWV458755:OWZ458755 OMZ458755:OND458755 ODD458755:ODH458755 NTH458755:NTL458755 NJL458755:NJP458755 MZP458755:MZT458755 MPT458755:MPX458755 MFX458755:MGB458755 LWB458755:LWF458755 LMF458755:LMJ458755 LCJ458755:LCN458755 KSN458755:KSR458755 KIR458755:KIV458755 JYV458755:JYZ458755 JOZ458755:JPD458755 JFD458755:JFH458755 IVH458755:IVL458755 ILL458755:ILP458755 IBP458755:IBT458755 HRT458755:HRX458755 HHX458755:HIB458755 GYB458755:GYF458755 GOF458755:GOJ458755 GEJ458755:GEN458755 FUN458755:FUR458755 FKR458755:FKV458755 FAV458755:FAZ458755 EQZ458755:ERD458755 EHD458755:EHH458755 DXH458755:DXL458755 DNL458755:DNP458755 DDP458755:DDT458755 CTT458755:CTX458755 CJX458755:CKB458755 CAB458755:CAF458755 BQF458755:BQJ458755 BGJ458755:BGN458755 AWN458755:AWR458755 AMR458755:AMV458755 ACV458755:ACZ458755 SZ458755:TD458755 JD458755:JH458755 H458740:L458740 WVP393219:WVT393219 WLT393219:WLX393219 WBX393219:WCB393219 VSB393219:VSF393219 VIF393219:VIJ393219 UYJ393219:UYN393219 UON393219:UOR393219 UER393219:UEV393219 TUV393219:TUZ393219 TKZ393219:TLD393219 TBD393219:TBH393219 SRH393219:SRL393219 SHL393219:SHP393219 RXP393219:RXT393219 RNT393219:RNX393219 RDX393219:REB393219 QUB393219:QUF393219 QKF393219:QKJ393219 QAJ393219:QAN393219 PQN393219:PQR393219 PGR393219:PGV393219 OWV393219:OWZ393219 OMZ393219:OND393219 ODD393219:ODH393219 NTH393219:NTL393219 NJL393219:NJP393219 MZP393219:MZT393219 MPT393219:MPX393219 MFX393219:MGB393219 LWB393219:LWF393219 LMF393219:LMJ393219 LCJ393219:LCN393219 KSN393219:KSR393219 KIR393219:KIV393219 JYV393219:JYZ393219 JOZ393219:JPD393219 JFD393219:JFH393219 IVH393219:IVL393219 ILL393219:ILP393219 IBP393219:IBT393219 HRT393219:HRX393219 HHX393219:HIB393219 GYB393219:GYF393219 GOF393219:GOJ393219 GEJ393219:GEN393219 FUN393219:FUR393219 FKR393219:FKV393219 FAV393219:FAZ393219 EQZ393219:ERD393219 EHD393219:EHH393219 DXH393219:DXL393219 DNL393219:DNP393219 DDP393219:DDT393219 CTT393219:CTX393219 CJX393219:CKB393219 CAB393219:CAF393219 BQF393219:BQJ393219 BGJ393219:BGN393219 AWN393219:AWR393219 AMR393219:AMV393219 ACV393219:ACZ393219 SZ393219:TD393219 JD393219:JH393219 H393204:L393204 WVP327683:WVT327683 WLT327683:WLX327683 WBX327683:WCB327683 VSB327683:VSF327683 VIF327683:VIJ327683 UYJ327683:UYN327683 UON327683:UOR327683 UER327683:UEV327683 TUV327683:TUZ327683 TKZ327683:TLD327683 TBD327683:TBH327683 SRH327683:SRL327683 SHL327683:SHP327683 RXP327683:RXT327683 RNT327683:RNX327683 RDX327683:REB327683 QUB327683:QUF327683 QKF327683:QKJ327683 QAJ327683:QAN327683 PQN327683:PQR327683 PGR327683:PGV327683 OWV327683:OWZ327683 OMZ327683:OND327683 ODD327683:ODH327683 NTH327683:NTL327683 NJL327683:NJP327683 MZP327683:MZT327683 MPT327683:MPX327683 MFX327683:MGB327683 LWB327683:LWF327683 LMF327683:LMJ327683 LCJ327683:LCN327683 KSN327683:KSR327683 KIR327683:KIV327683 JYV327683:JYZ327683 JOZ327683:JPD327683 JFD327683:JFH327683 IVH327683:IVL327683 ILL327683:ILP327683 IBP327683:IBT327683 HRT327683:HRX327683 HHX327683:HIB327683 GYB327683:GYF327683 GOF327683:GOJ327683 GEJ327683:GEN327683 FUN327683:FUR327683 FKR327683:FKV327683 FAV327683:FAZ327683 EQZ327683:ERD327683 EHD327683:EHH327683 DXH327683:DXL327683 DNL327683:DNP327683 DDP327683:DDT327683 CTT327683:CTX327683 CJX327683:CKB327683 CAB327683:CAF327683 BQF327683:BQJ327683 BGJ327683:BGN327683 AWN327683:AWR327683 AMR327683:AMV327683 ACV327683:ACZ327683 SZ327683:TD327683 JD327683:JH327683 H327668:L327668 WVP262147:WVT262147 WLT262147:WLX262147 WBX262147:WCB262147 VSB262147:VSF262147 VIF262147:VIJ262147 UYJ262147:UYN262147 UON262147:UOR262147 UER262147:UEV262147 TUV262147:TUZ262147 TKZ262147:TLD262147 TBD262147:TBH262147 SRH262147:SRL262147 SHL262147:SHP262147 RXP262147:RXT262147 RNT262147:RNX262147 RDX262147:REB262147 QUB262147:QUF262147 QKF262147:QKJ262147 QAJ262147:QAN262147 PQN262147:PQR262147 PGR262147:PGV262147 OWV262147:OWZ262147 OMZ262147:OND262147 ODD262147:ODH262147 NTH262147:NTL262147 NJL262147:NJP262147 MZP262147:MZT262147 MPT262147:MPX262147 MFX262147:MGB262147 LWB262147:LWF262147 LMF262147:LMJ262147 LCJ262147:LCN262147 KSN262147:KSR262147 KIR262147:KIV262147 JYV262147:JYZ262147 JOZ262147:JPD262147 JFD262147:JFH262147 IVH262147:IVL262147 ILL262147:ILP262147 IBP262147:IBT262147 HRT262147:HRX262147 HHX262147:HIB262147 GYB262147:GYF262147 GOF262147:GOJ262147 GEJ262147:GEN262147 FUN262147:FUR262147 FKR262147:FKV262147 FAV262147:FAZ262147 EQZ262147:ERD262147 EHD262147:EHH262147 DXH262147:DXL262147 DNL262147:DNP262147 DDP262147:DDT262147 CTT262147:CTX262147 CJX262147:CKB262147 CAB262147:CAF262147 BQF262147:BQJ262147 BGJ262147:BGN262147 AWN262147:AWR262147 AMR262147:AMV262147 ACV262147:ACZ262147 SZ262147:TD262147 JD262147:JH262147 H262132:L262132 WVP196611:WVT196611 WLT196611:WLX196611 WBX196611:WCB196611 VSB196611:VSF196611 VIF196611:VIJ196611 UYJ196611:UYN196611 UON196611:UOR196611 UER196611:UEV196611 TUV196611:TUZ196611 TKZ196611:TLD196611 TBD196611:TBH196611 SRH196611:SRL196611 SHL196611:SHP196611 RXP196611:RXT196611 RNT196611:RNX196611 RDX196611:REB196611 QUB196611:QUF196611 QKF196611:QKJ196611 QAJ196611:QAN196611 PQN196611:PQR196611 PGR196611:PGV196611 OWV196611:OWZ196611 OMZ196611:OND196611 ODD196611:ODH196611 NTH196611:NTL196611 NJL196611:NJP196611 MZP196611:MZT196611 MPT196611:MPX196611 MFX196611:MGB196611 LWB196611:LWF196611 LMF196611:LMJ196611 LCJ196611:LCN196611 KSN196611:KSR196611 KIR196611:KIV196611 JYV196611:JYZ196611 JOZ196611:JPD196611 JFD196611:JFH196611 IVH196611:IVL196611 ILL196611:ILP196611 IBP196611:IBT196611 HRT196611:HRX196611 HHX196611:HIB196611 GYB196611:GYF196611 GOF196611:GOJ196611 GEJ196611:GEN196611 FUN196611:FUR196611 FKR196611:FKV196611 FAV196611:FAZ196611 EQZ196611:ERD196611 EHD196611:EHH196611 DXH196611:DXL196611 DNL196611:DNP196611 DDP196611:DDT196611 CTT196611:CTX196611 CJX196611:CKB196611 CAB196611:CAF196611 BQF196611:BQJ196611 BGJ196611:BGN196611 AWN196611:AWR196611 AMR196611:AMV196611 ACV196611:ACZ196611 SZ196611:TD196611 JD196611:JH196611 H196596:L196596 WVP131075:WVT131075 WLT131075:WLX131075 WBX131075:WCB131075 VSB131075:VSF131075 VIF131075:VIJ131075 UYJ131075:UYN131075 UON131075:UOR131075 UER131075:UEV131075 TUV131075:TUZ131075 TKZ131075:TLD131075 TBD131075:TBH131075 SRH131075:SRL131075 SHL131075:SHP131075 RXP131075:RXT131075 RNT131075:RNX131075 RDX131075:REB131075 QUB131075:QUF131075 QKF131075:QKJ131075 QAJ131075:QAN131075 PQN131075:PQR131075 PGR131075:PGV131075 OWV131075:OWZ131075 OMZ131075:OND131075 ODD131075:ODH131075 NTH131075:NTL131075 NJL131075:NJP131075 MZP131075:MZT131075 MPT131075:MPX131075 MFX131075:MGB131075 LWB131075:LWF131075 LMF131075:LMJ131075 LCJ131075:LCN131075 KSN131075:KSR131075 KIR131075:KIV131075 JYV131075:JYZ131075 JOZ131075:JPD131075 JFD131075:JFH131075 IVH131075:IVL131075 ILL131075:ILP131075 IBP131075:IBT131075 HRT131075:HRX131075 HHX131075:HIB131075 GYB131075:GYF131075 GOF131075:GOJ131075 GEJ131075:GEN131075 FUN131075:FUR131075 FKR131075:FKV131075 FAV131075:FAZ131075 EQZ131075:ERD131075 EHD131075:EHH131075 DXH131075:DXL131075 DNL131075:DNP131075 DDP131075:DDT131075 CTT131075:CTX131075 CJX131075:CKB131075 CAB131075:CAF131075 BQF131075:BQJ131075 BGJ131075:BGN131075 AWN131075:AWR131075 AMR131075:AMV131075 ACV131075:ACZ131075 SZ131075:TD131075 JD131075:JH131075 H131060:L131060 WVP65539:WVT65539 WLT65539:WLX65539 WBX65539:WCB65539 VSB65539:VSF65539 VIF65539:VIJ65539 UYJ65539:UYN65539 UON65539:UOR65539 UER65539:UEV65539 TUV65539:TUZ65539 TKZ65539:TLD65539 TBD65539:TBH65539 SRH65539:SRL65539 SHL65539:SHP65539 RXP65539:RXT65539 RNT65539:RNX65539 RDX65539:REB65539 QUB65539:QUF65539 QKF65539:QKJ65539 QAJ65539:QAN65539 PQN65539:PQR65539 PGR65539:PGV65539 OWV65539:OWZ65539 OMZ65539:OND65539 ODD65539:ODH65539 NTH65539:NTL65539 NJL65539:NJP65539 MZP65539:MZT65539 MPT65539:MPX65539 MFX65539:MGB65539 LWB65539:LWF65539 LMF65539:LMJ65539 LCJ65539:LCN65539 KSN65539:KSR65539 KIR65539:KIV65539 JYV65539:JYZ65539 JOZ65539:JPD65539 JFD65539:JFH65539 IVH65539:IVL65539 ILL65539:ILP65539 IBP65539:IBT65539 HRT65539:HRX65539 HHX65539:HIB65539 GYB65539:GYF65539 GOF65539:GOJ65539 GEJ65539:GEN65539 FUN65539:FUR65539 FKR65539:FKV65539 FAV65539:FAZ65539 EQZ65539:ERD65539 EHD65539:EHH65539 DXH65539:DXL65539 DNL65539:DNP65539 DDP65539:DDT65539 CTT65539:CTX65539 CJX65539:CKB65539 CAB65539:CAF65539 BQF65539:BQJ65539 BGJ65539:BGN65539 AWN65539:AWR65539 AMR65539:AMV65539 ACV65539:ACZ65539 SZ65539:TD65539 JD65539:JH65539 H65524:L65524 WVP7:WVT7 WLT7:WLX7 WBX7:WCB7 VSB7:VSF7 VIF7:VIJ7 UYJ7:UYN7 UON7:UOR7 UER7:UEV7 TUV7:TUZ7 TKZ7:TLD7 TBD7:TBH7 SRH7:SRL7 SHL7:SHP7 RXP7:RXT7 RNT7:RNX7 RDX7:REB7 QUB7:QUF7 QKF7:QKJ7 QAJ7:QAN7 PQN7:PQR7 PGR7:PGV7 OWV7:OWZ7 OMZ7:OND7 ODD7:ODH7 NTH7:NTL7 NJL7:NJP7 MZP7:MZT7 MPT7:MPX7 MFX7:MGB7 LWB7:LWF7 LMF7:LMJ7 LCJ7:LCN7 KSN7:KSR7 KIR7:KIV7 JYV7:JYZ7 JOZ7:JPD7 JFD7:JFH7 IVH7:IVL7 ILL7:ILP7 IBP7:IBT7 HRT7:HRX7 HHX7:HIB7 GYB7:GYF7 GOF7:GOJ7 GEJ7:GEN7 FUN7:FUR7 FKR7:FKV7 FAV7:FAZ7 EQZ7:ERD7 EHD7:EHH7 DXH7:DXL7 DNL7:DNP7 DDP7:DDT7 CTT7:CTX7 CJX7:CKB7 CAB7:CAF7 BQF7:BQJ7 BGJ7:BGN7 AWN7:AWR7 AMR7:AMV7 ACV7:ACZ7 SZ7:TD7 JD7:JH7 H7:L7 WVP983046:WVT983046 WLT983046:WLX983046 WBX983046:WCB983046 VSB983046:VSF983046 VIF983046:VIJ983046 UYJ983046:UYN983046 UON983046:UOR983046 UER983046:UEV983046 TUV983046:TUZ983046 TKZ983046:TLD983046 TBD983046:TBH983046 SRH983046:SRL983046 SHL983046:SHP983046 RXP983046:RXT983046 RNT983046:RNX983046 RDX983046:REB983046 QUB983046:QUF983046 QKF983046:QKJ983046 QAJ983046:QAN983046 PQN983046:PQR983046 PGR983046:PGV983046 OWV983046:OWZ983046 OMZ983046:OND983046 ODD983046:ODH983046 NTH983046:NTL983046 NJL983046:NJP983046 MZP983046:MZT983046 MPT983046:MPX983046 MFX983046:MGB983046 LWB983046:LWF983046 LMF983046:LMJ983046 LCJ983046:LCN983046 KSN983046:KSR983046 KIR983046:KIV983046 JYV983046:JYZ983046 JOZ983046:JPD983046 JFD983046:JFH983046 IVH983046:IVL983046 ILL983046:ILP983046 IBP983046:IBT983046 HRT983046:HRX983046 HHX983046:HIB983046 GYB983046:GYF983046 GOF983046:GOJ983046 GEJ983046:GEN983046 FUN983046:FUR983046 FKR983046:FKV983046 FAV983046:FAZ983046 EQZ983046:ERD983046 EHD983046:EHH983046 DXH983046:DXL983046 DNL983046:DNP983046 DDP983046:DDT983046 CTT983046:CTX983046 CJX983046:CKB983046 CAB983046:CAF983046 BQF983046:BQJ983046 BGJ983046:BGN983046 AWN983046:AWR983046 AMR983046:AMV983046 ACV983046:ACZ983046 SZ983046:TD983046 JD983046:JH983046 H983031:L983031 WVP917510:WVT917510 WLT917510:WLX917510 WBX917510:WCB917510 VSB917510:VSF917510 VIF917510:VIJ917510 UYJ917510:UYN917510 UON917510:UOR917510 UER917510:UEV917510 TUV917510:TUZ917510 TKZ917510:TLD917510 TBD917510:TBH917510 SRH917510:SRL917510 SHL917510:SHP917510 RXP917510:RXT917510 RNT917510:RNX917510 RDX917510:REB917510 QUB917510:QUF917510 QKF917510:QKJ917510 QAJ917510:QAN917510 PQN917510:PQR917510 PGR917510:PGV917510 OWV917510:OWZ917510 OMZ917510:OND917510 ODD917510:ODH917510 NTH917510:NTL917510 NJL917510:NJP917510 MZP917510:MZT917510 MPT917510:MPX917510 MFX917510:MGB917510 LWB917510:LWF917510 LMF917510:LMJ917510 LCJ917510:LCN917510 KSN917510:KSR917510 KIR917510:KIV917510 JYV917510:JYZ917510 JOZ917510:JPD917510 JFD917510:JFH917510 IVH917510:IVL917510 ILL917510:ILP917510 IBP917510:IBT917510 HRT917510:HRX917510 HHX917510:HIB917510 GYB917510:GYF917510 GOF917510:GOJ917510 GEJ917510:GEN917510 FUN917510:FUR917510 FKR917510:FKV917510 FAV917510:FAZ917510 EQZ917510:ERD917510 EHD917510:EHH917510 DXH917510:DXL917510 DNL917510:DNP917510 DDP917510:DDT917510 CTT917510:CTX917510 CJX917510:CKB917510 CAB917510:CAF917510 BQF917510:BQJ917510 BGJ917510:BGN917510 AWN917510:AWR917510 AMR917510:AMV917510 ACV917510:ACZ917510 SZ917510:TD917510 JD917510:JH917510 H917495:L917495 WVP851974:WVT851974 WLT851974:WLX851974 WBX851974:WCB851974 VSB851974:VSF851974 VIF851974:VIJ851974 UYJ851974:UYN851974 UON851974:UOR851974 UER851974:UEV851974 TUV851974:TUZ851974 TKZ851974:TLD851974 TBD851974:TBH851974 SRH851974:SRL851974 SHL851974:SHP851974 RXP851974:RXT851974 RNT851974:RNX851974 RDX851974:REB851974 QUB851974:QUF851974 QKF851974:QKJ851974 QAJ851974:QAN851974 PQN851974:PQR851974 PGR851974:PGV851974 OWV851974:OWZ851974 OMZ851974:OND851974 ODD851974:ODH851974 NTH851974:NTL851974 NJL851974:NJP851974 MZP851974:MZT851974 MPT851974:MPX851974 MFX851974:MGB851974 LWB851974:LWF851974 LMF851974:LMJ851974 LCJ851974:LCN851974 KSN851974:KSR851974 KIR851974:KIV851974 JYV851974:JYZ851974 JOZ851974:JPD851974 JFD851974:JFH851974 IVH851974:IVL851974 ILL851974:ILP851974 IBP851974:IBT851974 HRT851974:HRX851974 HHX851974:HIB851974 GYB851974:GYF851974 GOF851974:GOJ851974 GEJ851974:GEN851974 FUN851974:FUR851974 FKR851974:FKV851974 FAV851974:FAZ851974 EQZ851974:ERD851974 EHD851974:EHH851974 DXH851974:DXL851974 DNL851974:DNP851974 DDP851974:DDT851974 CTT851974:CTX851974 CJX851974:CKB851974 CAB851974:CAF851974 BQF851974:BQJ851974 BGJ851974:BGN851974 AWN851974:AWR851974 AMR851974:AMV851974 ACV851974:ACZ851974 SZ851974:TD851974 JD851974:JH851974 H851959:L851959 WVP786438:WVT786438 WLT786438:WLX786438 WBX786438:WCB786438 VSB786438:VSF786438 VIF786438:VIJ786438 UYJ786438:UYN786438 UON786438:UOR786438 UER786438:UEV786438 TUV786438:TUZ786438 TKZ786438:TLD786438 TBD786438:TBH786438 SRH786438:SRL786438 SHL786438:SHP786438 RXP786438:RXT786438 RNT786438:RNX786438 RDX786438:REB786438 QUB786438:QUF786438 QKF786438:QKJ786438 QAJ786438:QAN786438 PQN786438:PQR786438 PGR786438:PGV786438 OWV786438:OWZ786438 OMZ786438:OND786438 ODD786438:ODH786438 NTH786438:NTL786438 NJL786438:NJP786438 MZP786438:MZT786438 MPT786438:MPX786438 MFX786438:MGB786438 LWB786438:LWF786438 LMF786438:LMJ786438 LCJ786438:LCN786438 KSN786438:KSR786438 KIR786438:KIV786438 JYV786438:JYZ786438 JOZ786438:JPD786438 JFD786438:JFH786438 IVH786438:IVL786438 ILL786438:ILP786438 IBP786438:IBT786438 HRT786438:HRX786438 HHX786438:HIB786438 GYB786438:GYF786438 GOF786438:GOJ786438 GEJ786438:GEN786438 FUN786438:FUR786438 FKR786438:FKV786438 FAV786438:FAZ786438 EQZ786438:ERD786438 EHD786438:EHH786438 DXH786438:DXL786438 DNL786438:DNP786438 DDP786438:DDT786438 CTT786438:CTX786438 CJX786438:CKB786438 CAB786438:CAF786438 BQF786438:BQJ786438 BGJ786438:BGN786438 AWN786438:AWR786438 AMR786438:AMV786438 ACV786438:ACZ786438 SZ786438:TD786438 JD786438:JH786438 H786423:L786423 WVP720902:WVT720902 WLT720902:WLX720902 WBX720902:WCB720902 VSB720902:VSF720902 VIF720902:VIJ720902 UYJ720902:UYN720902 UON720902:UOR720902 UER720902:UEV720902 TUV720902:TUZ720902 TKZ720902:TLD720902 TBD720902:TBH720902 SRH720902:SRL720902 SHL720902:SHP720902 RXP720902:RXT720902 RNT720902:RNX720902 RDX720902:REB720902 QUB720902:QUF720902 QKF720902:QKJ720902 QAJ720902:QAN720902 PQN720902:PQR720902 PGR720902:PGV720902 OWV720902:OWZ720902 OMZ720902:OND720902 ODD720902:ODH720902 NTH720902:NTL720902 NJL720902:NJP720902 MZP720902:MZT720902 MPT720902:MPX720902 MFX720902:MGB720902 LWB720902:LWF720902 LMF720902:LMJ720902 LCJ720902:LCN720902 KSN720902:KSR720902 KIR720902:KIV720902 JYV720902:JYZ720902 JOZ720902:JPD720902 JFD720902:JFH720902 IVH720902:IVL720902 ILL720902:ILP720902 IBP720902:IBT720902 HRT720902:HRX720902 HHX720902:HIB720902 GYB720902:GYF720902 GOF720902:GOJ720902 GEJ720902:GEN720902 FUN720902:FUR720902 FKR720902:FKV720902 FAV720902:FAZ720902 EQZ720902:ERD720902 EHD720902:EHH720902 DXH720902:DXL720902 DNL720902:DNP720902 DDP720902:DDT720902 CTT720902:CTX720902 CJX720902:CKB720902 CAB720902:CAF720902 BQF720902:BQJ720902 BGJ720902:BGN720902 AWN720902:AWR720902 AMR720902:AMV720902 ACV720902:ACZ720902 SZ720902:TD720902 JD720902:JH720902 H720887:L720887 WVP655366:WVT655366 WLT655366:WLX655366 WBX655366:WCB655366 VSB655366:VSF655366 VIF655366:VIJ655366 UYJ655366:UYN655366 UON655366:UOR655366 UER655366:UEV655366 TUV655366:TUZ655366 TKZ655366:TLD655366 TBD655366:TBH655366 SRH655366:SRL655366 SHL655366:SHP655366 RXP655366:RXT655366 RNT655366:RNX655366 RDX655366:REB655366 QUB655366:QUF655366 QKF655366:QKJ655366 QAJ655366:QAN655366 PQN655366:PQR655366 PGR655366:PGV655366 OWV655366:OWZ655366 OMZ655366:OND655366 ODD655366:ODH655366 NTH655366:NTL655366 NJL655366:NJP655366 MZP655366:MZT655366 MPT655366:MPX655366 MFX655366:MGB655366 LWB655366:LWF655366 LMF655366:LMJ655366 LCJ655366:LCN655366 KSN655366:KSR655366 KIR655366:KIV655366 JYV655366:JYZ655366 JOZ655366:JPD655366 JFD655366:JFH655366 IVH655366:IVL655366 ILL655366:ILP655366 IBP655366:IBT655366 HRT655366:HRX655366 HHX655366:HIB655366 GYB655366:GYF655366 GOF655366:GOJ655366 GEJ655366:GEN655366 FUN655366:FUR655366 FKR655366:FKV655366 FAV655366:FAZ655366 EQZ655366:ERD655366 EHD655366:EHH655366 DXH655366:DXL655366 DNL655366:DNP655366 DDP655366:DDT655366 CTT655366:CTX655366 CJX655366:CKB655366 CAB655366:CAF655366 BQF655366:BQJ655366 BGJ655366:BGN655366 AWN655366:AWR655366 AMR655366:AMV655366 ACV655366:ACZ655366 SZ655366:TD655366 JD655366:JH655366 H655351:L655351 WVP589830:WVT589830 WLT589830:WLX589830 WBX589830:WCB589830 VSB589830:VSF589830 VIF589830:VIJ589830 UYJ589830:UYN589830 UON589830:UOR589830 UER589830:UEV589830 TUV589830:TUZ589830 TKZ589830:TLD589830 TBD589830:TBH589830 SRH589830:SRL589830 SHL589830:SHP589830 RXP589830:RXT589830 RNT589830:RNX589830 RDX589830:REB589830 QUB589830:QUF589830 QKF589830:QKJ589830 QAJ589830:QAN589830 PQN589830:PQR589830 PGR589830:PGV589830 OWV589830:OWZ589830 OMZ589830:OND589830 ODD589830:ODH589830 NTH589830:NTL589830 NJL589830:NJP589830 MZP589830:MZT589830 MPT589830:MPX589830 MFX589830:MGB589830 LWB589830:LWF589830 LMF589830:LMJ589830 LCJ589830:LCN589830 KSN589830:KSR589830 KIR589830:KIV589830 JYV589830:JYZ589830 JOZ589830:JPD589830 JFD589830:JFH589830 IVH589830:IVL589830 ILL589830:ILP589830 IBP589830:IBT589830 HRT589830:HRX589830 HHX589830:HIB589830 GYB589830:GYF589830 GOF589830:GOJ589830 GEJ589830:GEN589830 FUN589830:FUR589830 FKR589830:FKV589830 FAV589830:FAZ589830 EQZ589830:ERD589830 EHD589830:EHH589830 DXH589830:DXL589830 DNL589830:DNP589830 DDP589830:DDT589830 CTT589830:CTX589830 CJX589830:CKB589830 CAB589830:CAF589830 BQF589830:BQJ589830 BGJ589830:BGN589830 AWN589830:AWR589830 AMR589830:AMV589830 ACV589830:ACZ589830 SZ589830:TD589830 JD589830:JH589830 H589815:L589815 WVP524294:WVT524294 WLT524294:WLX524294 WBX524294:WCB524294 VSB524294:VSF524294 VIF524294:VIJ524294 UYJ524294:UYN524294 UON524294:UOR524294 UER524294:UEV524294 TUV524294:TUZ524294 TKZ524294:TLD524294 TBD524294:TBH524294 SRH524294:SRL524294 SHL524294:SHP524294 RXP524294:RXT524294 RNT524294:RNX524294 RDX524294:REB524294 QUB524294:QUF524294 QKF524294:QKJ524294 QAJ524294:QAN524294 PQN524294:PQR524294 PGR524294:PGV524294 OWV524294:OWZ524294 OMZ524294:OND524294 ODD524294:ODH524294 NTH524294:NTL524294 NJL524294:NJP524294 MZP524294:MZT524294 MPT524294:MPX524294 MFX524294:MGB524294 LWB524294:LWF524294 LMF524294:LMJ524294 LCJ524294:LCN524294 KSN524294:KSR524294 KIR524294:KIV524294 JYV524294:JYZ524294 JOZ524294:JPD524294 JFD524294:JFH524294 IVH524294:IVL524294 ILL524294:ILP524294 IBP524294:IBT524294 HRT524294:HRX524294 HHX524294:HIB524294 GYB524294:GYF524294 GOF524294:GOJ524294 GEJ524294:GEN524294 FUN524294:FUR524294 FKR524294:FKV524294 FAV524294:FAZ524294 EQZ524294:ERD524294 EHD524294:EHH524294 DXH524294:DXL524294 DNL524294:DNP524294 DDP524294:DDT524294 CTT524294:CTX524294 CJX524294:CKB524294 CAB524294:CAF524294 BQF524294:BQJ524294 BGJ524294:BGN524294 AWN524294:AWR524294 AMR524294:AMV524294 ACV524294:ACZ524294 SZ524294:TD524294 JD524294:JH524294 H524279:L524279 WVP458758:WVT458758 WLT458758:WLX458758 WBX458758:WCB458758 VSB458758:VSF458758 VIF458758:VIJ458758 UYJ458758:UYN458758 UON458758:UOR458758 UER458758:UEV458758 TUV458758:TUZ458758 TKZ458758:TLD458758 TBD458758:TBH458758 SRH458758:SRL458758 SHL458758:SHP458758 RXP458758:RXT458758 RNT458758:RNX458758 RDX458758:REB458758 QUB458758:QUF458758 QKF458758:QKJ458758 QAJ458758:QAN458758 PQN458758:PQR458758 PGR458758:PGV458758 OWV458758:OWZ458758 OMZ458758:OND458758 ODD458758:ODH458758 NTH458758:NTL458758 NJL458758:NJP458758 MZP458758:MZT458758 MPT458758:MPX458758 MFX458758:MGB458758 LWB458758:LWF458758 LMF458758:LMJ458758 LCJ458758:LCN458758 KSN458758:KSR458758 KIR458758:KIV458758 JYV458758:JYZ458758 JOZ458758:JPD458758 JFD458758:JFH458758 IVH458758:IVL458758 ILL458758:ILP458758 IBP458758:IBT458758 HRT458758:HRX458758 HHX458758:HIB458758 GYB458758:GYF458758 GOF458758:GOJ458758 GEJ458758:GEN458758 FUN458758:FUR458758 FKR458758:FKV458758 FAV458758:FAZ458758 EQZ458758:ERD458758 EHD458758:EHH458758 DXH458758:DXL458758 DNL458758:DNP458758 DDP458758:DDT458758 CTT458758:CTX458758 CJX458758:CKB458758 CAB458758:CAF458758 BQF458758:BQJ458758 BGJ458758:BGN458758 AWN458758:AWR458758 AMR458758:AMV458758 ACV458758:ACZ458758 SZ458758:TD458758 JD458758:JH458758 H458743:L458743 WVP393222:WVT393222 WLT393222:WLX393222 WBX393222:WCB393222 VSB393222:VSF393222 VIF393222:VIJ393222 UYJ393222:UYN393222 UON393222:UOR393222 UER393222:UEV393222 TUV393222:TUZ393222 TKZ393222:TLD393222 TBD393222:TBH393222 SRH393222:SRL393222 SHL393222:SHP393222 RXP393222:RXT393222 RNT393222:RNX393222 RDX393222:REB393222 QUB393222:QUF393222 QKF393222:QKJ393222 QAJ393222:QAN393222 PQN393222:PQR393222 PGR393222:PGV393222 OWV393222:OWZ393222 OMZ393222:OND393222 ODD393222:ODH393222 NTH393222:NTL393222 NJL393222:NJP393222 MZP393222:MZT393222 MPT393222:MPX393222 MFX393222:MGB393222 LWB393222:LWF393222 LMF393222:LMJ393222 LCJ393222:LCN393222 KSN393222:KSR393222 KIR393222:KIV393222 JYV393222:JYZ393222 JOZ393222:JPD393222 JFD393222:JFH393222 IVH393222:IVL393222 ILL393222:ILP393222 IBP393222:IBT393222 HRT393222:HRX393222 HHX393222:HIB393222 GYB393222:GYF393222 GOF393222:GOJ393222 GEJ393222:GEN393222 FUN393222:FUR393222 FKR393222:FKV393222 FAV393222:FAZ393222 EQZ393222:ERD393222 EHD393222:EHH393222 DXH393222:DXL393222 DNL393222:DNP393222 DDP393222:DDT393222 CTT393222:CTX393222 CJX393222:CKB393222 CAB393222:CAF393222 BQF393222:BQJ393222 BGJ393222:BGN393222 AWN393222:AWR393222 AMR393222:AMV393222 ACV393222:ACZ393222 SZ393222:TD393222 JD393222:JH393222 H393207:L393207 WVP327686:WVT327686 WLT327686:WLX327686 WBX327686:WCB327686 VSB327686:VSF327686 VIF327686:VIJ327686 UYJ327686:UYN327686 UON327686:UOR327686 UER327686:UEV327686 TUV327686:TUZ327686 TKZ327686:TLD327686 TBD327686:TBH327686 SRH327686:SRL327686 SHL327686:SHP327686 RXP327686:RXT327686 RNT327686:RNX327686 RDX327686:REB327686 QUB327686:QUF327686 QKF327686:QKJ327686 QAJ327686:QAN327686 PQN327686:PQR327686 PGR327686:PGV327686 OWV327686:OWZ327686 OMZ327686:OND327686 ODD327686:ODH327686 NTH327686:NTL327686 NJL327686:NJP327686 MZP327686:MZT327686 MPT327686:MPX327686 MFX327686:MGB327686 LWB327686:LWF327686 LMF327686:LMJ327686 LCJ327686:LCN327686 KSN327686:KSR327686 KIR327686:KIV327686 JYV327686:JYZ327686 JOZ327686:JPD327686 JFD327686:JFH327686 IVH327686:IVL327686 ILL327686:ILP327686 IBP327686:IBT327686 HRT327686:HRX327686 HHX327686:HIB327686 GYB327686:GYF327686 GOF327686:GOJ327686 GEJ327686:GEN327686 FUN327686:FUR327686 FKR327686:FKV327686 FAV327686:FAZ327686 EQZ327686:ERD327686 EHD327686:EHH327686 DXH327686:DXL327686 DNL327686:DNP327686 DDP327686:DDT327686 CTT327686:CTX327686 CJX327686:CKB327686 CAB327686:CAF327686 BQF327686:BQJ327686 BGJ327686:BGN327686 AWN327686:AWR327686 AMR327686:AMV327686 ACV327686:ACZ327686 SZ327686:TD327686 JD327686:JH327686 H327671:L327671 WVP262150:WVT262150 WLT262150:WLX262150 WBX262150:WCB262150 VSB262150:VSF262150 VIF262150:VIJ262150 UYJ262150:UYN262150 UON262150:UOR262150 UER262150:UEV262150 TUV262150:TUZ262150 TKZ262150:TLD262150 TBD262150:TBH262150 SRH262150:SRL262150 SHL262150:SHP262150 RXP262150:RXT262150 RNT262150:RNX262150 RDX262150:REB262150 QUB262150:QUF262150 QKF262150:QKJ262150 QAJ262150:QAN262150 PQN262150:PQR262150 PGR262150:PGV262150 OWV262150:OWZ262150 OMZ262150:OND262150 ODD262150:ODH262150 NTH262150:NTL262150 NJL262150:NJP262150 MZP262150:MZT262150 MPT262150:MPX262150 MFX262150:MGB262150 LWB262150:LWF262150 LMF262150:LMJ262150 LCJ262150:LCN262150 KSN262150:KSR262150 KIR262150:KIV262150 JYV262150:JYZ262150 JOZ262150:JPD262150 JFD262150:JFH262150 IVH262150:IVL262150 ILL262150:ILP262150 IBP262150:IBT262150 HRT262150:HRX262150 HHX262150:HIB262150 GYB262150:GYF262150 GOF262150:GOJ262150 GEJ262150:GEN262150 FUN262150:FUR262150 FKR262150:FKV262150 FAV262150:FAZ262150 EQZ262150:ERD262150 EHD262150:EHH262150 DXH262150:DXL262150 DNL262150:DNP262150 DDP262150:DDT262150 CTT262150:CTX262150 CJX262150:CKB262150 CAB262150:CAF262150 BQF262150:BQJ262150 BGJ262150:BGN262150 AWN262150:AWR262150 AMR262150:AMV262150 ACV262150:ACZ262150 SZ262150:TD262150 JD262150:JH262150 H262135:L262135 WVP196614:WVT196614 WLT196614:WLX196614 WBX196614:WCB196614 VSB196614:VSF196614 VIF196614:VIJ196614 UYJ196614:UYN196614 UON196614:UOR196614 UER196614:UEV196614 TUV196614:TUZ196614 TKZ196614:TLD196614 TBD196614:TBH196614 SRH196614:SRL196614 SHL196614:SHP196614 RXP196614:RXT196614 RNT196614:RNX196614 RDX196614:REB196614 QUB196614:QUF196614 QKF196614:QKJ196614 QAJ196614:QAN196614 PQN196614:PQR196614 PGR196614:PGV196614 OWV196614:OWZ196614 OMZ196614:OND196614 ODD196614:ODH196614 NTH196614:NTL196614 NJL196614:NJP196614 MZP196614:MZT196614 MPT196614:MPX196614 MFX196614:MGB196614 LWB196614:LWF196614 LMF196614:LMJ196614 LCJ196614:LCN196614 KSN196614:KSR196614 KIR196614:KIV196614 JYV196614:JYZ196614 JOZ196614:JPD196614 JFD196614:JFH196614 IVH196614:IVL196614 ILL196614:ILP196614 IBP196614:IBT196614 HRT196614:HRX196614 HHX196614:HIB196614 GYB196614:GYF196614 GOF196614:GOJ196614 GEJ196614:GEN196614 FUN196614:FUR196614 FKR196614:FKV196614 FAV196614:FAZ196614 EQZ196614:ERD196614 EHD196614:EHH196614 DXH196614:DXL196614 DNL196614:DNP196614 DDP196614:DDT196614 CTT196614:CTX196614 CJX196614:CKB196614 CAB196614:CAF196614 BQF196614:BQJ196614 BGJ196614:BGN196614 AWN196614:AWR196614 AMR196614:AMV196614 ACV196614:ACZ196614 SZ196614:TD196614 JD196614:JH196614 H196599:L196599 WVP131078:WVT131078 WLT131078:WLX131078 WBX131078:WCB131078 VSB131078:VSF131078 VIF131078:VIJ131078 UYJ131078:UYN131078 UON131078:UOR131078 UER131078:UEV131078 TUV131078:TUZ131078 TKZ131078:TLD131078 TBD131078:TBH131078 SRH131078:SRL131078 SHL131078:SHP131078 RXP131078:RXT131078 RNT131078:RNX131078 RDX131078:REB131078 QUB131078:QUF131078 QKF131078:QKJ131078 QAJ131078:QAN131078 PQN131078:PQR131078 PGR131078:PGV131078 OWV131078:OWZ131078 OMZ131078:OND131078 ODD131078:ODH131078 NTH131078:NTL131078 NJL131078:NJP131078 MZP131078:MZT131078 MPT131078:MPX131078 MFX131078:MGB131078 LWB131078:LWF131078 LMF131078:LMJ131078 LCJ131078:LCN131078 KSN131078:KSR131078 KIR131078:KIV131078 JYV131078:JYZ131078 JOZ131078:JPD131078 JFD131078:JFH131078 IVH131078:IVL131078 ILL131078:ILP131078 IBP131078:IBT131078 HRT131078:HRX131078 HHX131078:HIB131078 GYB131078:GYF131078 GOF131078:GOJ131078 GEJ131078:GEN131078 FUN131078:FUR131078 FKR131078:FKV131078 FAV131078:FAZ131078 EQZ131078:ERD131078 EHD131078:EHH131078 DXH131078:DXL131078 DNL131078:DNP131078 DDP131078:DDT131078 CTT131078:CTX131078 CJX131078:CKB131078 CAB131078:CAF131078 BQF131078:BQJ131078 BGJ131078:BGN131078 AWN131078:AWR131078 AMR131078:AMV131078 ACV131078:ACZ131078 SZ131078:TD131078 JD131078:JH131078 H131063:L131063 WVP65542:WVT65542 WLT65542:WLX65542 WBX65542:WCB65542 VSB65542:VSF65542 VIF65542:VIJ65542 UYJ65542:UYN65542 UON65542:UOR65542 UER65542:UEV65542 TUV65542:TUZ65542 TKZ65542:TLD65542 TBD65542:TBH65542 SRH65542:SRL65542 SHL65542:SHP65542 RXP65542:RXT65542 RNT65542:RNX65542 RDX65542:REB65542 QUB65542:QUF65542 QKF65542:QKJ65542 QAJ65542:QAN65542 PQN65542:PQR65542 PGR65542:PGV65542 OWV65542:OWZ65542 OMZ65542:OND65542 ODD65542:ODH65542 NTH65542:NTL65542 NJL65542:NJP65542 MZP65542:MZT65542 MPT65542:MPX65542 MFX65542:MGB65542 LWB65542:LWF65542 LMF65542:LMJ65542 LCJ65542:LCN65542 KSN65542:KSR65542 KIR65542:KIV65542 JYV65542:JYZ65542 JOZ65542:JPD65542 JFD65542:JFH65542 IVH65542:IVL65542 ILL65542:ILP65542 IBP65542:IBT65542 HRT65542:HRX65542 HHX65542:HIB65542 GYB65542:GYF65542 GOF65542:GOJ65542 GEJ65542:GEN65542 FUN65542:FUR65542 FKR65542:FKV65542 FAV65542:FAZ65542 EQZ65542:ERD65542 EHD65542:EHH65542 DXH65542:DXL65542 DNL65542:DNP65542 DDP65542:DDT65542 CTT65542:CTX65542 CJX65542:CKB65542 CAB65542:CAF65542 BQF65542:BQJ65542 BGJ65542:BGN65542 AWN65542:AWR65542 AMR65542:AMV65542 ACV65542:ACZ65542 SZ65542:TD65542 JD65542:JH65542 H65527:L65527 WVP10:WVT10 WLT10:WLX10 WBX10:WCB10 VSB10:VSF10 VIF10:VIJ10 UYJ10:UYN10 UON10:UOR10 UER10:UEV10 TUV10:TUZ10 TKZ10:TLD10 TBD10:TBH10 SRH10:SRL10 SHL10:SHP10 RXP10:RXT10 RNT10:RNX10 RDX10:REB10 QUB10:QUF10 QKF10:QKJ10 QAJ10:QAN10 PQN10:PQR10 PGR10:PGV10 OWV10:OWZ10 OMZ10:OND10 ODD10:ODH10 NTH10:NTL10 NJL10:NJP10 MZP10:MZT10 MPT10:MPX10 MFX10:MGB10 LWB10:LWF10 LMF10:LMJ10 LCJ10:LCN10 KSN10:KSR10 KIR10:KIV10 JYV10:JYZ10 JOZ10:JPD10 JFD10:JFH10 IVH10:IVL10 ILL10:ILP10 IBP10:IBT10 HRT10:HRX10 HHX10:HIB10 GYB10:GYF10 GOF10:GOJ10 GEJ10:GEN10 FUN10:FUR10 FKR10:FKV10 FAV10:FAZ10 EQZ10:ERD10 EHD10:EHH10 DXH10:DXL10 DNL10:DNP10 DDP10:DDT10 CTT10:CTX10 CJX10:CKB10 CAB10:CAF10 BQF10:BQJ10 BGJ10:BGN10 AWN10:AWR10 AMR10:AMV10 ACV10:ACZ10 SZ10:TD10 JD10:JH10 H10:L10 WVP983049:WVT983049 WLT983049:WLX983049 WBX983049:WCB983049 VSB983049:VSF983049 VIF983049:VIJ983049 UYJ983049:UYN983049 UON983049:UOR983049 UER983049:UEV983049 TUV983049:TUZ983049 TKZ983049:TLD983049 TBD983049:TBH983049 SRH983049:SRL983049 SHL983049:SHP983049 RXP983049:RXT983049 RNT983049:RNX983049 RDX983049:REB983049 QUB983049:QUF983049 QKF983049:QKJ983049 QAJ983049:QAN983049 PQN983049:PQR983049 PGR983049:PGV983049 OWV983049:OWZ983049 OMZ983049:OND983049 ODD983049:ODH983049 NTH983049:NTL983049 NJL983049:NJP983049 MZP983049:MZT983049 MPT983049:MPX983049 MFX983049:MGB983049 LWB983049:LWF983049 LMF983049:LMJ983049 LCJ983049:LCN983049 KSN983049:KSR983049 KIR983049:KIV983049 JYV983049:JYZ983049 JOZ983049:JPD983049 JFD983049:JFH983049 IVH983049:IVL983049 ILL983049:ILP983049 IBP983049:IBT983049 HRT983049:HRX983049 HHX983049:HIB983049 GYB983049:GYF983049 GOF983049:GOJ983049 GEJ983049:GEN983049 FUN983049:FUR983049 FKR983049:FKV983049 FAV983049:FAZ983049 EQZ983049:ERD983049 EHD983049:EHH983049 DXH983049:DXL983049 DNL983049:DNP983049 DDP983049:DDT983049 CTT983049:CTX983049 CJX983049:CKB983049 CAB983049:CAF983049 BQF983049:BQJ983049 BGJ983049:BGN983049 AWN983049:AWR983049 AMR983049:AMV983049 ACV983049:ACZ983049 SZ983049:TD983049 JD983049:JH983049 H983034:L983034 WVP917513:WVT917513 WLT917513:WLX917513 WBX917513:WCB917513 VSB917513:VSF917513 VIF917513:VIJ917513 UYJ917513:UYN917513 UON917513:UOR917513 UER917513:UEV917513 TUV917513:TUZ917513 TKZ917513:TLD917513 TBD917513:TBH917513 SRH917513:SRL917513 SHL917513:SHP917513 RXP917513:RXT917513 RNT917513:RNX917513 RDX917513:REB917513 QUB917513:QUF917513 QKF917513:QKJ917513 QAJ917513:QAN917513 PQN917513:PQR917513 PGR917513:PGV917513 OWV917513:OWZ917513 OMZ917513:OND917513 ODD917513:ODH917513 NTH917513:NTL917513 NJL917513:NJP917513 MZP917513:MZT917513 MPT917513:MPX917513 MFX917513:MGB917513 LWB917513:LWF917513 LMF917513:LMJ917513 LCJ917513:LCN917513 KSN917513:KSR917513 KIR917513:KIV917513 JYV917513:JYZ917513 JOZ917513:JPD917513 JFD917513:JFH917513 IVH917513:IVL917513 ILL917513:ILP917513 IBP917513:IBT917513 HRT917513:HRX917513 HHX917513:HIB917513 GYB917513:GYF917513 GOF917513:GOJ917513 GEJ917513:GEN917513 FUN917513:FUR917513 FKR917513:FKV917513 FAV917513:FAZ917513 EQZ917513:ERD917513 EHD917513:EHH917513 DXH917513:DXL917513 DNL917513:DNP917513 DDP917513:DDT917513 CTT917513:CTX917513 CJX917513:CKB917513 CAB917513:CAF917513 BQF917513:BQJ917513 BGJ917513:BGN917513 AWN917513:AWR917513 AMR917513:AMV917513 ACV917513:ACZ917513 SZ917513:TD917513 JD917513:JH917513 H917498:L917498 WVP851977:WVT851977 WLT851977:WLX851977 WBX851977:WCB851977 VSB851977:VSF851977 VIF851977:VIJ851977 UYJ851977:UYN851977 UON851977:UOR851977 UER851977:UEV851977 TUV851977:TUZ851977 TKZ851977:TLD851977 TBD851977:TBH851977 SRH851977:SRL851977 SHL851977:SHP851977 RXP851977:RXT851977 RNT851977:RNX851977 RDX851977:REB851977 QUB851977:QUF851977 QKF851977:QKJ851977 QAJ851977:QAN851977 PQN851977:PQR851977 PGR851977:PGV851977 OWV851977:OWZ851977 OMZ851977:OND851977 ODD851977:ODH851977 NTH851977:NTL851977 NJL851977:NJP851977 MZP851977:MZT851977 MPT851977:MPX851977 MFX851977:MGB851977 LWB851977:LWF851977 LMF851977:LMJ851977 LCJ851977:LCN851977 KSN851977:KSR851977 KIR851977:KIV851977 JYV851977:JYZ851977 JOZ851977:JPD851977 JFD851977:JFH851977 IVH851977:IVL851977 ILL851977:ILP851977 IBP851977:IBT851977 HRT851977:HRX851977 HHX851977:HIB851977 GYB851977:GYF851977 GOF851977:GOJ851977 GEJ851977:GEN851977 FUN851977:FUR851977 FKR851977:FKV851977 FAV851977:FAZ851977 EQZ851977:ERD851977 EHD851977:EHH851977 DXH851977:DXL851977 DNL851977:DNP851977 DDP851977:DDT851977 CTT851977:CTX851977 CJX851977:CKB851977 CAB851977:CAF851977 BQF851977:BQJ851977 BGJ851977:BGN851977 AWN851977:AWR851977 AMR851977:AMV851977 ACV851977:ACZ851977 SZ851977:TD851977 JD851977:JH851977 H851962:L851962 WVP786441:WVT786441 WLT786441:WLX786441 WBX786441:WCB786441 VSB786441:VSF786441 VIF786441:VIJ786441 UYJ786441:UYN786441 UON786441:UOR786441 UER786441:UEV786441 TUV786441:TUZ786441 TKZ786441:TLD786441 TBD786441:TBH786441 SRH786441:SRL786441 SHL786441:SHP786441 RXP786441:RXT786441 RNT786441:RNX786441 RDX786441:REB786441 QUB786441:QUF786441 QKF786441:QKJ786441 QAJ786441:QAN786441 PQN786441:PQR786441 PGR786441:PGV786441 OWV786441:OWZ786441 OMZ786441:OND786441 ODD786441:ODH786441 NTH786441:NTL786441 NJL786441:NJP786441 MZP786441:MZT786441 MPT786441:MPX786441 MFX786441:MGB786441 LWB786441:LWF786441 LMF786441:LMJ786441 LCJ786441:LCN786441 KSN786441:KSR786441 KIR786441:KIV786441 JYV786441:JYZ786441 JOZ786441:JPD786441 JFD786441:JFH786441 IVH786441:IVL786441 ILL786441:ILP786441 IBP786441:IBT786441 HRT786441:HRX786441 HHX786441:HIB786441 GYB786441:GYF786441 GOF786441:GOJ786441 GEJ786441:GEN786441 FUN786441:FUR786441 FKR786441:FKV786441 FAV786441:FAZ786441 EQZ786441:ERD786441 EHD786441:EHH786441 DXH786441:DXL786441 DNL786441:DNP786441 DDP786441:DDT786441 CTT786441:CTX786441 CJX786441:CKB786441 CAB786441:CAF786441 BQF786441:BQJ786441 BGJ786441:BGN786441 AWN786441:AWR786441 AMR786441:AMV786441 ACV786441:ACZ786441 SZ786441:TD786441 JD786441:JH786441 H786426:L786426 WVP720905:WVT720905 WLT720905:WLX720905 WBX720905:WCB720905 VSB720905:VSF720905 VIF720905:VIJ720905 UYJ720905:UYN720905 UON720905:UOR720905 UER720905:UEV720905 TUV720905:TUZ720905 TKZ720905:TLD720905 TBD720905:TBH720905 SRH720905:SRL720905 SHL720905:SHP720905 RXP720905:RXT720905 RNT720905:RNX720905 RDX720905:REB720905 QUB720905:QUF720905 QKF720905:QKJ720905 QAJ720905:QAN720905 PQN720905:PQR720905 PGR720905:PGV720905 OWV720905:OWZ720905 OMZ720905:OND720905 ODD720905:ODH720905 NTH720905:NTL720905 NJL720905:NJP720905 MZP720905:MZT720905 MPT720905:MPX720905 MFX720905:MGB720905 LWB720905:LWF720905 LMF720905:LMJ720905 LCJ720905:LCN720905 KSN720905:KSR720905 KIR720905:KIV720905 JYV720905:JYZ720905 JOZ720905:JPD720905 JFD720905:JFH720905 IVH720905:IVL720905 ILL720905:ILP720905 IBP720905:IBT720905 HRT720905:HRX720905 HHX720905:HIB720905 GYB720905:GYF720905 GOF720905:GOJ720905 GEJ720905:GEN720905 FUN720905:FUR720905 FKR720905:FKV720905 FAV720905:FAZ720905 EQZ720905:ERD720905 EHD720905:EHH720905 DXH720905:DXL720905 DNL720905:DNP720905 DDP720905:DDT720905 CTT720905:CTX720905 CJX720905:CKB720905 CAB720905:CAF720905 BQF720905:BQJ720905 BGJ720905:BGN720905 AWN720905:AWR720905 AMR720905:AMV720905 ACV720905:ACZ720905 SZ720905:TD720905 JD720905:JH720905 H720890:L720890 WVP655369:WVT655369 WLT655369:WLX655369 WBX655369:WCB655369 VSB655369:VSF655369 VIF655369:VIJ655369 UYJ655369:UYN655369 UON655369:UOR655369 UER655369:UEV655369 TUV655369:TUZ655369 TKZ655369:TLD655369 TBD655369:TBH655369 SRH655369:SRL655369 SHL655369:SHP655369 RXP655369:RXT655369 RNT655369:RNX655369 RDX655369:REB655369 QUB655369:QUF655369 QKF655369:QKJ655369 QAJ655369:QAN655369 PQN655369:PQR655369 PGR655369:PGV655369 OWV655369:OWZ655369 OMZ655369:OND655369 ODD655369:ODH655369 NTH655369:NTL655369 NJL655369:NJP655369 MZP655369:MZT655369 MPT655369:MPX655369 MFX655369:MGB655369 LWB655369:LWF655369 LMF655369:LMJ655369 LCJ655369:LCN655369 KSN655369:KSR655369 KIR655369:KIV655369 JYV655369:JYZ655369 JOZ655369:JPD655369 JFD655369:JFH655369 IVH655369:IVL655369 ILL655369:ILP655369 IBP655369:IBT655369 HRT655369:HRX655369 HHX655369:HIB655369 GYB655369:GYF655369 GOF655369:GOJ655369 GEJ655369:GEN655369 FUN655369:FUR655369 FKR655369:FKV655369 FAV655369:FAZ655369 EQZ655369:ERD655369 EHD655369:EHH655369 DXH655369:DXL655369 DNL655369:DNP655369 DDP655369:DDT655369 CTT655369:CTX655369 CJX655369:CKB655369 CAB655369:CAF655369 BQF655369:BQJ655369 BGJ655369:BGN655369 AWN655369:AWR655369 AMR655369:AMV655369 ACV655369:ACZ655369 SZ655369:TD655369 JD655369:JH655369 H655354:L655354 WVP589833:WVT589833 WLT589833:WLX589833 WBX589833:WCB589833 VSB589833:VSF589833 VIF589833:VIJ589833 UYJ589833:UYN589833 UON589833:UOR589833 UER589833:UEV589833 TUV589833:TUZ589833 TKZ589833:TLD589833 TBD589833:TBH589833 SRH589833:SRL589833 SHL589833:SHP589833 RXP589833:RXT589833 RNT589833:RNX589833 RDX589833:REB589833 QUB589833:QUF589833 QKF589833:QKJ589833 QAJ589833:QAN589833 PQN589833:PQR589833 PGR589833:PGV589833 OWV589833:OWZ589833 OMZ589833:OND589833 ODD589833:ODH589833 NTH589833:NTL589833 NJL589833:NJP589833 MZP589833:MZT589833 MPT589833:MPX589833 MFX589833:MGB589833 LWB589833:LWF589833 LMF589833:LMJ589833 LCJ589833:LCN589833 KSN589833:KSR589833 KIR589833:KIV589833 JYV589833:JYZ589833 JOZ589833:JPD589833 JFD589833:JFH589833 IVH589833:IVL589833 ILL589833:ILP589833 IBP589833:IBT589833 HRT589833:HRX589833 HHX589833:HIB589833 GYB589833:GYF589833 GOF589833:GOJ589833 GEJ589833:GEN589833 FUN589833:FUR589833 FKR589833:FKV589833 FAV589833:FAZ589833 EQZ589833:ERD589833 EHD589833:EHH589833 DXH589833:DXL589833 DNL589833:DNP589833 DDP589833:DDT589833 CTT589833:CTX589833 CJX589833:CKB589833 CAB589833:CAF589833 BQF589833:BQJ589833 BGJ589833:BGN589833 AWN589833:AWR589833 AMR589833:AMV589833 ACV589833:ACZ589833 SZ589833:TD589833 JD589833:JH589833 H589818:L589818 WVP524297:WVT524297 WLT524297:WLX524297 WBX524297:WCB524297 VSB524297:VSF524297 VIF524297:VIJ524297 UYJ524297:UYN524297 UON524297:UOR524297 UER524297:UEV524297 TUV524297:TUZ524297 TKZ524297:TLD524297 TBD524297:TBH524297 SRH524297:SRL524297 SHL524297:SHP524297 RXP524297:RXT524297 RNT524297:RNX524297 RDX524297:REB524297 QUB524297:QUF524297 QKF524297:QKJ524297 QAJ524297:QAN524297 PQN524297:PQR524297 PGR524297:PGV524297 OWV524297:OWZ524297 OMZ524297:OND524297 ODD524297:ODH524297 NTH524297:NTL524297 NJL524297:NJP524297 MZP524297:MZT524297 MPT524297:MPX524297 MFX524297:MGB524297 LWB524297:LWF524297 LMF524297:LMJ524297 LCJ524297:LCN524297 KSN524297:KSR524297 KIR524297:KIV524297 JYV524297:JYZ524297 JOZ524297:JPD524297 JFD524297:JFH524297 IVH524297:IVL524297 ILL524297:ILP524297 IBP524297:IBT524297 HRT524297:HRX524297 HHX524297:HIB524297 GYB524297:GYF524297 GOF524297:GOJ524297 GEJ524297:GEN524297 FUN524297:FUR524297 FKR524297:FKV524297 FAV524297:FAZ524297 EQZ524297:ERD524297 EHD524297:EHH524297 DXH524297:DXL524297 DNL524297:DNP524297 DDP524297:DDT524297 CTT524297:CTX524297 CJX524297:CKB524297 CAB524297:CAF524297 BQF524297:BQJ524297 BGJ524297:BGN524297 AWN524297:AWR524297 AMR524297:AMV524297 ACV524297:ACZ524297 SZ524297:TD524297 JD524297:JH524297 H524282:L524282 WVP458761:WVT458761 WLT458761:WLX458761 WBX458761:WCB458761 VSB458761:VSF458761 VIF458761:VIJ458761 UYJ458761:UYN458761 UON458761:UOR458761 UER458761:UEV458761 TUV458761:TUZ458761 TKZ458761:TLD458761 TBD458761:TBH458761 SRH458761:SRL458761 SHL458761:SHP458761 RXP458761:RXT458761 RNT458761:RNX458761 RDX458761:REB458761 QUB458761:QUF458761 QKF458761:QKJ458761 QAJ458761:QAN458761 PQN458761:PQR458761 PGR458761:PGV458761 OWV458761:OWZ458761 OMZ458761:OND458761 ODD458761:ODH458761 NTH458761:NTL458761 NJL458761:NJP458761 MZP458761:MZT458761 MPT458761:MPX458761 MFX458761:MGB458761 LWB458761:LWF458761 LMF458761:LMJ458761 LCJ458761:LCN458761 KSN458761:KSR458761 KIR458761:KIV458761 JYV458761:JYZ458761 JOZ458761:JPD458761 JFD458761:JFH458761 IVH458761:IVL458761 ILL458761:ILP458761 IBP458761:IBT458761 HRT458761:HRX458761 HHX458761:HIB458761 GYB458761:GYF458761 GOF458761:GOJ458761 GEJ458761:GEN458761 FUN458761:FUR458761 FKR458761:FKV458761 FAV458761:FAZ458761 EQZ458761:ERD458761 EHD458761:EHH458761 DXH458761:DXL458761 DNL458761:DNP458761 DDP458761:DDT458761 CTT458761:CTX458761 CJX458761:CKB458761 CAB458761:CAF458761 BQF458761:BQJ458761 BGJ458761:BGN458761 AWN458761:AWR458761 AMR458761:AMV458761 ACV458761:ACZ458761 SZ458761:TD458761 JD458761:JH458761 H458746:L458746 WVP393225:WVT393225 WLT393225:WLX393225 WBX393225:WCB393225 VSB393225:VSF393225 VIF393225:VIJ393225 UYJ393225:UYN393225 UON393225:UOR393225 UER393225:UEV393225 TUV393225:TUZ393225 TKZ393225:TLD393225 TBD393225:TBH393225 SRH393225:SRL393225 SHL393225:SHP393225 RXP393225:RXT393225 RNT393225:RNX393225 RDX393225:REB393225 QUB393225:QUF393225 QKF393225:QKJ393225 QAJ393225:QAN393225 PQN393225:PQR393225 PGR393225:PGV393225 OWV393225:OWZ393225 OMZ393225:OND393225 ODD393225:ODH393225 NTH393225:NTL393225 NJL393225:NJP393225 MZP393225:MZT393225 MPT393225:MPX393225 MFX393225:MGB393225 LWB393225:LWF393225 LMF393225:LMJ393225 LCJ393225:LCN393225 KSN393225:KSR393225 KIR393225:KIV393225 JYV393225:JYZ393225 JOZ393225:JPD393225 JFD393225:JFH393225 IVH393225:IVL393225 ILL393225:ILP393225 IBP393225:IBT393225 HRT393225:HRX393225 HHX393225:HIB393225 GYB393225:GYF393225 GOF393225:GOJ393225 GEJ393225:GEN393225 FUN393225:FUR393225 FKR393225:FKV393225 FAV393225:FAZ393225 EQZ393225:ERD393225 EHD393225:EHH393225 DXH393225:DXL393225 DNL393225:DNP393225 DDP393225:DDT393225 CTT393225:CTX393225 CJX393225:CKB393225 CAB393225:CAF393225 BQF393225:BQJ393225 BGJ393225:BGN393225 AWN393225:AWR393225 AMR393225:AMV393225 ACV393225:ACZ393225 SZ393225:TD393225 JD393225:JH393225 H393210:L393210 WVP327689:WVT327689 WLT327689:WLX327689 WBX327689:WCB327689 VSB327689:VSF327689 VIF327689:VIJ327689 UYJ327689:UYN327689 UON327689:UOR327689 UER327689:UEV327689 TUV327689:TUZ327689 TKZ327689:TLD327689 TBD327689:TBH327689 SRH327689:SRL327689 SHL327689:SHP327689 RXP327689:RXT327689 RNT327689:RNX327689 RDX327689:REB327689 QUB327689:QUF327689 QKF327689:QKJ327689 QAJ327689:QAN327689 PQN327689:PQR327689 PGR327689:PGV327689 OWV327689:OWZ327689 OMZ327689:OND327689 ODD327689:ODH327689 NTH327689:NTL327689 NJL327689:NJP327689 MZP327689:MZT327689 MPT327689:MPX327689 MFX327689:MGB327689 LWB327689:LWF327689 LMF327689:LMJ327689 LCJ327689:LCN327689 KSN327689:KSR327689 KIR327689:KIV327689 JYV327689:JYZ327689 JOZ327689:JPD327689 JFD327689:JFH327689 IVH327689:IVL327689 ILL327689:ILP327689 IBP327689:IBT327689 HRT327689:HRX327689 HHX327689:HIB327689 GYB327689:GYF327689 GOF327689:GOJ327689 GEJ327689:GEN327689 FUN327689:FUR327689 FKR327689:FKV327689 FAV327689:FAZ327689 EQZ327689:ERD327689 EHD327689:EHH327689 DXH327689:DXL327689 DNL327689:DNP327689 DDP327689:DDT327689 CTT327689:CTX327689 CJX327689:CKB327689 CAB327689:CAF327689 BQF327689:BQJ327689 BGJ327689:BGN327689 AWN327689:AWR327689 AMR327689:AMV327689 ACV327689:ACZ327689 SZ327689:TD327689 JD327689:JH327689 H327674:L327674 WVP262153:WVT262153 WLT262153:WLX262153 WBX262153:WCB262153 VSB262153:VSF262153 VIF262153:VIJ262153 UYJ262153:UYN262153 UON262153:UOR262153 UER262153:UEV262153 TUV262153:TUZ262153 TKZ262153:TLD262153 TBD262153:TBH262153 SRH262153:SRL262153 SHL262153:SHP262153 RXP262153:RXT262153 RNT262153:RNX262153 RDX262153:REB262153 QUB262153:QUF262153 QKF262153:QKJ262153 QAJ262153:QAN262153 PQN262153:PQR262153 PGR262153:PGV262153 OWV262153:OWZ262153 OMZ262153:OND262153 ODD262153:ODH262153 NTH262153:NTL262153 NJL262153:NJP262153 MZP262153:MZT262153 MPT262153:MPX262153 MFX262153:MGB262153 LWB262153:LWF262153 LMF262153:LMJ262153 LCJ262153:LCN262153 KSN262153:KSR262153 KIR262153:KIV262153 JYV262153:JYZ262153 JOZ262153:JPD262153 JFD262153:JFH262153 IVH262153:IVL262153 ILL262153:ILP262153 IBP262153:IBT262153 HRT262153:HRX262153 HHX262153:HIB262153 GYB262153:GYF262153 GOF262153:GOJ262153 GEJ262153:GEN262153 FUN262153:FUR262153 FKR262153:FKV262153 FAV262153:FAZ262153 EQZ262153:ERD262153 EHD262153:EHH262153 DXH262153:DXL262153 DNL262153:DNP262153 DDP262153:DDT262153 CTT262153:CTX262153 CJX262153:CKB262153 CAB262153:CAF262153 BQF262153:BQJ262153 BGJ262153:BGN262153 AWN262153:AWR262153 AMR262153:AMV262153 ACV262153:ACZ262153 SZ262153:TD262153 JD262153:JH262153 H262138:L262138 WVP196617:WVT196617 WLT196617:WLX196617 WBX196617:WCB196617 VSB196617:VSF196617 VIF196617:VIJ196617 UYJ196617:UYN196617 UON196617:UOR196617 UER196617:UEV196617 TUV196617:TUZ196617 TKZ196617:TLD196617 TBD196617:TBH196617 SRH196617:SRL196617 SHL196617:SHP196617 RXP196617:RXT196617 RNT196617:RNX196617 RDX196617:REB196617 QUB196617:QUF196617 QKF196617:QKJ196617 QAJ196617:QAN196617 PQN196617:PQR196617 PGR196617:PGV196617 OWV196617:OWZ196617 OMZ196617:OND196617 ODD196617:ODH196617 NTH196617:NTL196617 NJL196617:NJP196617 MZP196617:MZT196617 MPT196617:MPX196617 MFX196617:MGB196617 LWB196617:LWF196617 LMF196617:LMJ196617 LCJ196617:LCN196617 KSN196617:KSR196617 KIR196617:KIV196617 JYV196617:JYZ196617 JOZ196617:JPD196617 JFD196617:JFH196617 IVH196617:IVL196617 ILL196617:ILP196617 IBP196617:IBT196617 HRT196617:HRX196617 HHX196617:HIB196617 GYB196617:GYF196617 GOF196617:GOJ196617 GEJ196617:GEN196617 FUN196617:FUR196617 FKR196617:FKV196617 FAV196617:FAZ196617 EQZ196617:ERD196617 EHD196617:EHH196617 DXH196617:DXL196617 DNL196617:DNP196617 DDP196617:DDT196617 CTT196617:CTX196617 CJX196617:CKB196617 CAB196617:CAF196617 BQF196617:BQJ196617 BGJ196617:BGN196617 AWN196617:AWR196617 AMR196617:AMV196617 ACV196617:ACZ196617 SZ196617:TD196617 JD196617:JH196617 H196602:L196602 WVP131081:WVT131081 WLT131081:WLX131081 WBX131081:WCB131081 VSB131081:VSF131081 VIF131081:VIJ131081 UYJ131081:UYN131081 UON131081:UOR131081 UER131081:UEV131081 TUV131081:TUZ131081 TKZ131081:TLD131081 TBD131081:TBH131081 SRH131081:SRL131081 SHL131081:SHP131081 RXP131081:RXT131081 RNT131081:RNX131081 RDX131081:REB131081 QUB131081:QUF131081 QKF131081:QKJ131081 QAJ131081:QAN131081 PQN131081:PQR131081 PGR131081:PGV131081 OWV131081:OWZ131081 OMZ131081:OND131081 ODD131081:ODH131081 NTH131081:NTL131081 NJL131081:NJP131081 MZP131081:MZT131081 MPT131081:MPX131081 MFX131081:MGB131081 LWB131081:LWF131081 LMF131081:LMJ131081 LCJ131081:LCN131081 KSN131081:KSR131081 KIR131081:KIV131081 JYV131081:JYZ131081 JOZ131081:JPD131081 JFD131081:JFH131081 IVH131081:IVL131081 ILL131081:ILP131081 IBP131081:IBT131081 HRT131081:HRX131081 HHX131081:HIB131081 GYB131081:GYF131081 GOF131081:GOJ131081 GEJ131081:GEN131081 FUN131081:FUR131081 FKR131081:FKV131081 FAV131081:FAZ131081 EQZ131081:ERD131081 EHD131081:EHH131081 DXH131081:DXL131081 DNL131081:DNP131081 DDP131081:DDT131081 CTT131081:CTX131081 CJX131081:CKB131081 CAB131081:CAF131081 BQF131081:BQJ131081 BGJ131081:BGN131081 AWN131081:AWR131081 AMR131081:AMV131081 ACV131081:ACZ131081 SZ131081:TD131081 JD131081:JH131081 H131066:L131066 WVP65545:WVT65545 WLT65545:WLX65545 WBX65545:WCB65545 VSB65545:VSF65545 VIF65545:VIJ65545 UYJ65545:UYN65545 UON65545:UOR65545 UER65545:UEV65545 TUV65545:TUZ65545 TKZ65545:TLD65545 TBD65545:TBH65545 SRH65545:SRL65545 SHL65545:SHP65545 RXP65545:RXT65545 RNT65545:RNX65545 RDX65545:REB65545 QUB65545:QUF65545 QKF65545:QKJ65545 QAJ65545:QAN65545 PQN65545:PQR65545 PGR65545:PGV65545 OWV65545:OWZ65545 OMZ65545:OND65545 ODD65545:ODH65545 NTH65545:NTL65545 NJL65545:NJP65545 MZP65545:MZT65545 MPT65545:MPX65545 MFX65545:MGB65545 LWB65545:LWF65545 LMF65545:LMJ65545 LCJ65545:LCN65545 KSN65545:KSR65545 KIR65545:KIV65545 JYV65545:JYZ65545 JOZ65545:JPD65545 JFD65545:JFH65545 IVH65545:IVL65545 ILL65545:ILP65545 IBP65545:IBT65545 HRT65545:HRX65545 HHX65545:HIB65545 GYB65545:GYF65545 GOF65545:GOJ65545 GEJ65545:GEN65545 FUN65545:FUR65545 FKR65545:FKV65545 FAV65545:FAZ65545 EQZ65545:ERD65545 EHD65545:EHH65545 DXH65545:DXL65545 DNL65545:DNP65545 DDP65545:DDT65545 CTT65545:CTX65545 CJX65545:CKB65545 CAB65545:CAF65545 BQF65545:BQJ65545 BGJ65545:BGN65545 AWN65545:AWR65545 AMR65545:AMV65545 ACV65545:ACZ65545 SZ65545:TD65545 JD65545:JH65545 H65530:L65530 WVP13:WVT13 WLT13:WLX13 WBX13:WCB13 VSB13:VSF13 VIF13:VIJ13 UYJ13:UYN13 UON13:UOR13 UER13:UEV13 TUV13:TUZ13 TKZ13:TLD13 TBD13:TBH13 SRH13:SRL13 SHL13:SHP13 RXP13:RXT13 RNT13:RNX13 RDX13:REB13 QUB13:QUF13 QKF13:QKJ13 QAJ13:QAN13 PQN13:PQR13 PGR13:PGV13 OWV13:OWZ13 OMZ13:OND13 ODD13:ODH13 NTH13:NTL13 NJL13:NJP13 MZP13:MZT13 MPT13:MPX13 MFX13:MGB13 LWB13:LWF13 LMF13:LMJ13 LCJ13:LCN13 KSN13:KSR13 KIR13:KIV13 JYV13:JYZ13 JOZ13:JPD13 JFD13:JFH13 IVH13:IVL13 ILL13:ILP13 IBP13:IBT13 HRT13:HRX13 HHX13:HIB13 GYB13:GYF13 GOF13:GOJ13 GEJ13:GEN13 FUN13:FUR13 FKR13:FKV13 FAV13:FAZ13 EQZ13:ERD13 EHD13:EHH13 DXH13:DXL13 DNL13:DNP13 DDP13:DDT13 CTT13:CTX13 CJX13:CKB13 CAB13:CAF13 BQF13:BQJ13 BGJ13:BGN13 AWN13:AWR13 AMR13:AMV13 ACV13:ACZ13 SZ13:TD13 JD13:JH13 H13:L13 WVP983092:WVT983092 WLT983092:WLX983092 WBX983092:WCB983092 VSB983092:VSF983092 VIF983092:VIJ983092 UYJ983092:UYN983092 UON983092:UOR983092 UER983092:UEV983092 TUV983092:TUZ983092 TKZ983092:TLD983092 TBD983092:TBH983092 SRH983092:SRL983092 SHL983092:SHP983092 RXP983092:RXT983092 RNT983092:RNX983092 RDX983092:REB983092 QUB983092:QUF983092 QKF983092:QKJ983092 QAJ983092:QAN983092 PQN983092:PQR983092 PGR983092:PGV983092 OWV983092:OWZ983092 OMZ983092:OND983092 ODD983092:ODH983092 NTH983092:NTL983092 NJL983092:NJP983092 MZP983092:MZT983092 MPT983092:MPX983092 MFX983092:MGB983092 LWB983092:LWF983092 LMF983092:LMJ983092 LCJ983092:LCN983092 KSN983092:KSR983092 KIR983092:KIV983092 JYV983092:JYZ983092 JOZ983092:JPD983092 JFD983092:JFH983092 IVH983092:IVL983092 ILL983092:ILP983092 IBP983092:IBT983092 HRT983092:HRX983092 HHX983092:HIB983092 GYB983092:GYF983092 GOF983092:GOJ983092 GEJ983092:GEN983092 FUN983092:FUR983092 FKR983092:FKV983092 FAV983092:FAZ983092 EQZ983092:ERD983092 EHD983092:EHH983092 DXH983092:DXL983092 DNL983092:DNP983092 DDP983092:DDT983092 CTT983092:CTX983092 CJX983092:CKB983092 CAB983092:CAF983092 BQF983092:BQJ983092 BGJ983092:BGN983092 AWN983092:AWR983092 AMR983092:AMV983092 ACV983092:ACZ983092 SZ983092:TD983092 JD983092:JH983092 H983077:L983077 WVP917556:WVT917556 WLT917556:WLX917556 WBX917556:WCB917556 VSB917556:VSF917556 VIF917556:VIJ917556 UYJ917556:UYN917556 UON917556:UOR917556 UER917556:UEV917556 TUV917556:TUZ917556 TKZ917556:TLD917556 TBD917556:TBH917556 SRH917556:SRL917556 SHL917556:SHP917556 RXP917556:RXT917556 RNT917556:RNX917556 RDX917556:REB917556 QUB917556:QUF917556 QKF917556:QKJ917556 QAJ917556:QAN917556 PQN917556:PQR917556 PGR917556:PGV917556 OWV917556:OWZ917556 OMZ917556:OND917556 ODD917556:ODH917556 NTH917556:NTL917556 NJL917556:NJP917556 MZP917556:MZT917556 MPT917556:MPX917556 MFX917556:MGB917556 LWB917556:LWF917556 LMF917556:LMJ917556 LCJ917556:LCN917556 KSN917556:KSR917556 KIR917556:KIV917556 JYV917556:JYZ917556 JOZ917556:JPD917556 JFD917556:JFH917556 IVH917556:IVL917556 ILL917556:ILP917556 IBP917556:IBT917556 HRT917556:HRX917556 HHX917556:HIB917556 GYB917556:GYF917556 GOF917556:GOJ917556 GEJ917556:GEN917556 FUN917556:FUR917556 FKR917556:FKV917556 FAV917556:FAZ917556 EQZ917556:ERD917556 EHD917556:EHH917556 DXH917556:DXL917556 DNL917556:DNP917556 DDP917556:DDT917556 CTT917556:CTX917556 CJX917556:CKB917556 CAB917556:CAF917556 BQF917556:BQJ917556 BGJ917556:BGN917556 AWN917556:AWR917556 AMR917556:AMV917556 ACV917556:ACZ917556 SZ917556:TD917556 JD917556:JH917556 H917541:L917541 WVP852020:WVT852020 WLT852020:WLX852020 WBX852020:WCB852020 VSB852020:VSF852020 VIF852020:VIJ852020 UYJ852020:UYN852020 UON852020:UOR852020 UER852020:UEV852020 TUV852020:TUZ852020 TKZ852020:TLD852020 TBD852020:TBH852020 SRH852020:SRL852020 SHL852020:SHP852020 RXP852020:RXT852020 RNT852020:RNX852020 RDX852020:REB852020 QUB852020:QUF852020 QKF852020:QKJ852020 QAJ852020:QAN852020 PQN852020:PQR852020 PGR852020:PGV852020 OWV852020:OWZ852020 OMZ852020:OND852020 ODD852020:ODH852020 NTH852020:NTL852020 NJL852020:NJP852020 MZP852020:MZT852020 MPT852020:MPX852020 MFX852020:MGB852020 LWB852020:LWF852020 LMF852020:LMJ852020 LCJ852020:LCN852020 KSN852020:KSR852020 KIR852020:KIV852020 JYV852020:JYZ852020 JOZ852020:JPD852020 JFD852020:JFH852020 IVH852020:IVL852020 ILL852020:ILP852020 IBP852020:IBT852020 HRT852020:HRX852020 HHX852020:HIB852020 GYB852020:GYF852020 GOF852020:GOJ852020 GEJ852020:GEN852020 FUN852020:FUR852020 FKR852020:FKV852020 FAV852020:FAZ852020 EQZ852020:ERD852020 EHD852020:EHH852020 DXH852020:DXL852020 DNL852020:DNP852020 DDP852020:DDT852020 CTT852020:CTX852020 CJX852020:CKB852020 CAB852020:CAF852020 BQF852020:BQJ852020 BGJ852020:BGN852020 AWN852020:AWR852020 AMR852020:AMV852020 ACV852020:ACZ852020 SZ852020:TD852020 JD852020:JH852020 H852005:L852005 WVP786484:WVT786484 WLT786484:WLX786484 WBX786484:WCB786484 VSB786484:VSF786484 VIF786484:VIJ786484 UYJ786484:UYN786484 UON786484:UOR786484 UER786484:UEV786484 TUV786484:TUZ786484 TKZ786484:TLD786484 TBD786484:TBH786484 SRH786484:SRL786484 SHL786484:SHP786484 RXP786484:RXT786484 RNT786484:RNX786484 RDX786484:REB786484 QUB786484:QUF786484 QKF786484:QKJ786484 QAJ786484:QAN786484 PQN786484:PQR786484 PGR786484:PGV786484 OWV786484:OWZ786484 OMZ786484:OND786484 ODD786484:ODH786484 NTH786484:NTL786484 NJL786484:NJP786484 MZP786484:MZT786484 MPT786484:MPX786484 MFX786484:MGB786484 LWB786484:LWF786484 LMF786484:LMJ786484 LCJ786484:LCN786484 KSN786484:KSR786484 KIR786484:KIV786484 JYV786484:JYZ786484 JOZ786484:JPD786484 JFD786484:JFH786484 IVH786484:IVL786484 ILL786484:ILP786484 IBP786484:IBT786484 HRT786484:HRX786484 HHX786484:HIB786484 GYB786484:GYF786484 GOF786484:GOJ786484 GEJ786484:GEN786484 FUN786484:FUR786484 FKR786484:FKV786484 FAV786484:FAZ786484 EQZ786484:ERD786484 EHD786484:EHH786484 DXH786484:DXL786484 DNL786484:DNP786484 DDP786484:DDT786484 CTT786484:CTX786484 CJX786484:CKB786484 CAB786484:CAF786484 BQF786484:BQJ786484 BGJ786484:BGN786484 AWN786484:AWR786484 AMR786484:AMV786484 ACV786484:ACZ786484 SZ786484:TD786484 JD786484:JH786484 H786469:L786469 WVP720948:WVT720948 WLT720948:WLX720948 WBX720948:WCB720948 VSB720948:VSF720948 VIF720948:VIJ720948 UYJ720948:UYN720948 UON720948:UOR720948 UER720948:UEV720948 TUV720948:TUZ720948 TKZ720948:TLD720948 TBD720948:TBH720948 SRH720948:SRL720948 SHL720948:SHP720948 RXP720948:RXT720948 RNT720948:RNX720948 RDX720948:REB720948 QUB720948:QUF720948 QKF720948:QKJ720948 QAJ720948:QAN720948 PQN720948:PQR720948 PGR720948:PGV720948 OWV720948:OWZ720948 OMZ720948:OND720948 ODD720948:ODH720948 NTH720948:NTL720948 NJL720948:NJP720948 MZP720948:MZT720948 MPT720948:MPX720948 MFX720948:MGB720948 LWB720948:LWF720948 LMF720948:LMJ720948 LCJ720948:LCN720948 KSN720948:KSR720948 KIR720948:KIV720948 JYV720948:JYZ720948 JOZ720948:JPD720948 JFD720948:JFH720948 IVH720948:IVL720948 ILL720948:ILP720948 IBP720948:IBT720948 HRT720948:HRX720948 HHX720948:HIB720948 GYB720948:GYF720948 GOF720948:GOJ720948 GEJ720948:GEN720948 FUN720948:FUR720948 FKR720948:FKV720948 FAV720948:FAZ720948 EQZ720948:ERD720948 EHD720948:EHH720948 DXH720948:DXL720948 DNL720948:DNP720948 DDP720948:DDT720948 CTT720948:CTX720948 CJX720948:CKB720948 CAB720948:CAF720948 BQF720948:BQJ720948 BGJ720948:BGN720948 AWN720948:AWR720948 AMR720948:AMV720948 ACV720948:ACZ720948 SZ720948:TD720948 JD720948:JH720948 H720933:L720933 WVP655412:WVT655412 WLT655412:WLX655412 WBX655412:WCB655412 VSB655412:VSF655412 VIF655412:VIJ655412 UYJ655412:UYN655412 UON655412:UOR655412 UER655412:UEV655412 TUV655412:TUZ655412 TKZ655412:TLD655412 TBD655412:TBH655412 SRH655412:SRL655412 SHL655412:SHP655412 RXP655412:RXT655412 RNT655412:RNX655412 RDX655412:REB655412 QUB655412:QUF655412 QKF655412:QKJ655412 QAJ655412:QAN655412 PQN655412:PQR655412 PGR655412:PGV655412 OWV655412:OWZ655412 OMZ655412:OND655412 ODD655412:ODH655412 NTH655412:NTL655412 NJL655412:NJP655412 MZP655412:MZT655412 MPT655412:MPX655412 MFX655412:MGB655412 LWB655412:LWF655412 LMF655412:LMJ655412 LCJ655412:LCN655412 KSN655412:KSR655412 KIR655412:KIV655412 JYV655412:JYZ655412 JOZ655412:JPD655412 JFD655412:JFH655412 IVH655412:IVL655412 ILL655412:ILP655412 IBP655412:IBT655412 HRT655412:HRX655412 HHX655412:HIB655412 GYB655412:GYF655412 GOF655412:GOJ655412 GEJ655412:GEN655412 FUN655412:FUR655412 FKR655412:FKV655412 FAV655412:FAZ655412 EQZ655412:ERD655412 EHD655412:EHH655412 DXH655412:DXL655412 DNL655412:DNP655412 DDP655412:DDT655412 CTT655412:CTX655412 CJX655412:CKB655412 CAB655412:CAF655412 BQF655412:BQJ655412 BGJ655412:BGN655412 AWN655412:AWR655412 AMR655412:AMV655412 ACV655412:ACZ655412 SZ655412:TD655412 JD655412:JH655412 H655397:L655397 WVP589876:WVT589876 WLT589876:WLX589876 WBX589876:WCB589876 VSB589876:VSF589876 VIF589876:VIJ589876 UYJ589876:UYN589876 UON589876:UOR589876 UER589876:UEV589876 TUV589876:TUZ589876 TKZ589876:TLD589876 TBD589876:TBH589876 SRH589876:SRL589876 SHL589876:SHP589876 RXP589876:RXT589876 RNT589876:RNX589876 RDX589876:REB589876 QUB589876:QUF589876 QKF589876:QKJ589876 QAJ589876:QAN589876 PQN589876:PQR589876 PGR589876:PGV589876 OWV589876:OWZ589876 OMZ589876:OND589876 ODD589876:ODH589876 NTH589876:NTL589876 NJL589876:NJP589876 MZP589876:MZT589876 MPT589876:MPX589876 MFX589876:MGB589876 LWB589876:LWF589876 LMF589876:LMJ589876 LCJ589876:LCN589876 KSN589876:KSR589876 KIR589876:KIV589876 JYV589876:JYZ589876 JOZ589876:JPD589876 JFD589876:JFH589876 IVH589876:IVL589876 ILL589876:ILP589876 IBP589876:IBT589876 HRT589876:HRX589876 HHX589876:HIB589876 GYB589876:GYF589876 GOF589876:GOJ589876 GEJ589876:GEN589876 FUN589876:FUR589876 FKR589876:FKV589876 FAV589876:FAZ589876 EQZ589876:ERD589876 EHD589876:EHH589876 DXH589876:DXL589876 DNL589876:DNP589876 DDP589876:DDT589876 CTT589876:CTX589876 CJX589876:CKB589876 CAB589876:CAF589876 BQF589876:BQJ589876 BGJ589876:BGN589876 AWN589876:AWR589876 AMR589876:AMV589876 ACV589876:ACZ589876 SZ589876:TD589876 JD589876:JH589876 H589861:L589861 WVP524340:WVT524340 WLT524340:WLX524340 WBX524340:WCB524340 VSB524340:VSF524340 VIF524340:VIJ524340 UYJ524340:UYN524340 UON524340:UOR524340 UER524340:UEV524340 TUV524340:TUZ524340 TKZ524340:TLD524340 TBD524340:TBH524340 SRH524340:SRL524340 SHL524340:SHP524340 RXP524340:RXT524340 RNT524340:RNX524340 RDX524340:REB524340 QUB524340:QUF524340 QKF524340:QKJ524340 QAJ524340:QAN524340 PQN524340:PQR524340 PGR524340:PGV524340 OWV524340:OWZ524340 OMZ524340:OND524340 ODD524340:ODH524340 NTH524340:NTL524340 NJL524340:NJP524340 MZP524340:MZT524340 MPT524340:MPX524340 MFX524340:MGB524340 LWB524340:LWF524340 LMF524340:LMJ524340 LCJ524340:LCN524340 KSN524340:KSR524340 KIR524340:KIV524340 JYV524340:JYZ524340 JOZ524340:JPD524340 JFD524340:JFH524340 IVH524340:IVL524340 ILL524340:ILP524340 IBP524340:IBT524340 HRT524340:HRX524340 HHX524340:HIB524340 GYB524340:GYF524340 GOF524340:GOJ524340 GEJ524340:GEN524340 FUN524340:FUR524340 FKR524340:FKV524340 FAV524340:FAZ524340 EQZ524340:ERD524340 EHD524340:EHH524340 DXH524340:DXL524340 DNL524340:DNP524340 DDP524340:DDT524340 CTT524340:CTX524340 CJX524340:CKB524340 CAB524340:CAF524340 BQF524340:BQJ524340 BGJ524340:BGN524340 AWN524340:AWR524340 AMR524340:AMV524340 ACV524340:ACZ524340 SZ524340:TD524340 JD524340:JH524340 H524325:L524325 WVP458804:WVT458804 WLT458804:WLX458804 WBX458804:WCB458804 VSB458804:VSF458804 VIF458804:VIJ458804 UYJ458804:UYN458804 UON458804:UOR458804 UER458804:UEV458804 TUV458804:TUZ458804 TKZ458804:TLD458804 TBD458804:TBH458804 SRH458804:SRL458804 SHL458804:SHP458804 RXP458804:RXT458804 RNT458804:RNX458804 RDX458804:REB458804 QUB458804:QUF458804 QKF458804:QKJ458804 QAJ458804:QAN458804 PQN458804:PQR458804 PGR458804:PGV458804 OWV458804:OWZ458804 OMZ458804:OND458804 ODD458804:ODH458804 NTH458804:NTL458804 NJL458804:NJP458804 MZP458804:MZT458804 MPT458804:MPX458804 MFX458804:MGB458804 LWB458804:LWF458804 LMF458804:LMJ458804 LCJ458804:LCN458804 KSN458804:KSR458804 KIR458804:KIV458804 JYV458804:JYZ458804 JOZ458804:JPD458804 JFD458804:JFH458804 IVH458804:IVL458804 ILL458804:ILP458804 IBP458804:IBT458804 HRT458804:HRX458804 HHX458804:HIB458804 GYB458804:GYF458804 GOF458804:GOJ458804 GEJ458804:GEN458804 FUN458804:FUR458804 FKR458804:FKV458804 FAV458804:FAZ458804 EQZ458804:ERD458804 EHD458804:EHH458804 DXH458804:DXL458804 DNL458804:DNP458804 DDP458804:DDT458804 CTT458804:CTX458804 CJX458804:CKB458804 CAB458804:CAF458804 BQF458804:BQJ458804 BGJ458804:BGN458804 AWN458804:AWR458804 AMR458804:AMV458804 ACV458804:ACZ458804 SZ458804:TD458804 JD458804:JH458804 H458789:L458789 WVP393268:WVT393268 WLT393268:WLX393268 WBX393268:WCB393268 VSB393268:VSF393268 VIF393268:VIJ393268 UYJ393268:UYN393268 UON393268:UOR393268 UER393268:UEV393268 TUV393268:TUZ393268 TKZ393268:TLD393268 TBD393268:TBH393268 SRH393268:SRL393268 SHL393268:SHP393268 RXP393268:RXT393268 RNT393268:RNX393268 RDX393268:REB393268 QUB393268:QUF393268 QKF393268:QKJ393268 QAJ393268:QAN393268 PQN393268:PQR393268 PGR393268:PGV393268 OWV393268:OWZ393268 OMZ393268:OND393268 ODD393268:ODH393268 NTH393268:NTL393268 NJL393268:NJP393268 MZP393268:MZT393268 MPT393268:MPX393268 MFX393268:MGB393268 LWB393268:LWF393268 LMF393268:LMJ393268 LCJ393268:LCN393268 KSN393268:KSR393268 KIR393268:KIV393268 JYV393268:JYZ393268 JOZ393268:JPD393268 JFD393268:JFH393268 IVH393268:IVL393268 ILL393268:ILP393268 IBP393268:IBT393268 HRT393268:HRX393268 HHX393268:HIB393268 GYB393268:GYF393268 GOF393268:GOJ393268 GEJ393268:GEN393268 FUN393268:FUR393268 FKR393268:FKV393268 FAV393268:FAZ393268 EQZ393268:ERD393268 EHD393268:EHH393268 DXH393268:DXL393268 DNL393268:DNP393268 DDP393268:DDT393268 CTT393268:CTX393268 CJX393268:CKB393268 CAB393268:CAF393268 BQF393268:BQJ393268 BGJ393268:BGN393268 AWN393268:AWR393268 AMR393268:AMV393268 ACV393268:ACZ393268 SZ393268:TD393268 JD393268:JH393268 H393253:L393253 WVP327732:WVT327732 WLT327732:WLX327732 WBX327732:WCB327732 VSB327732:VSF327732 VIF327732:VIJ327732 UYJ327732:UYN327732 UON327732:UOR327732 UER327732:UEV327732 TUV327732:TUZ327732 TKZ327732:TLD327732 TBD327732:TBH327732 SRH327732:SRL327732 SHL327732:SHP327732 RXP327732:RXT327732 RNT327732:RNX327732 RDX327732:REB327732 QUB327732:QUF327732 QKF327732:QKJ327732 QAJ327732:QAN327732 PQN327732:PQR327732 PGR327732:PGV327732 OWV327732:OWZ327732 OMZ327732:OND327732 ODD327732:ODH327732 NTH327732:NTL327732 NJL327732:NJP327732 MZP327732:MZT327732 MPT327732:MPX327732 MFX327732:MGB327732 LWB327732:LWF327732 LMF327732:LMJ327732 LCJ327732:LCN327732 KSN327732:KSR327732 KIR327732:KIV327732 JYV327732:JYZ327732 JOZ327732:JPD327732 JFD327732:JFH327732 IVH327732:IVL327732 ILL327732:ILP327732 IBP327732:IBT327732 HRT327732:HRX327732 HHX327732:HIB327732 GYB327732:GYF327732 GOF327732:GOJ327732 GEJ327732:GEN327732 FUN327732:FUR327732 FKR327732:FKV327732 FAV327732:FAZ327732 EQZ327732:ERD327732 EHD327732:EHH327732 DXH327732:DXL327732 DNL327732:DNP327732 DDP327732:DDT327732 CTT327732:CTX327732 CJX327732:CKB327732 CAB327732:CAF327732 BQF327732:BQJ327732 BGJ327732:BGN327732 AWN327732:AWR327732 AMR327732:AMV327732 ACV327732:ACZ327732 SZ327732:TD327732 JD327732:JH327732 H327717:L327717 WVP262196:WVT262196 WLT262196:WLX262196 WBX262196:WCB262196 VSB262196:VSF262196 VIF262196:VIJ262196 UYJ262196:UYN262196 UON262196:UOR262196 UER262196:UEV262196 TUV262196:TUZ262196 TKZ262196:TLD262196 TBD262196:TBH262196 SRH262196:SRL262196 SHL262196:SHP262196 RXP262196:RXT262196 RNT262196:RNX262196 RDX262196:REB262196 QUB262196:QUF262196 QKF262196:QKJ262196 QAJ262196:QAN262196 PQN262196:PQR262196 PGR262196:PGV262196 OWV262196:OWZ262196 OMZ262196:OND262196 ODD262196:ODH262196 NTH262196:NTL262196 NJL262196:NJP262196 MZP262196:MZT262196 MPT262196:MPX262196 MFX262196:MGB262196 LWB262196:LWF262196 LMF262196:LMJ262196 LCJ262196:LCN262196 KSN262196:KSR262196 KIR262196:KIV262196 JYV262196:JYZ262196 JOZ262196:JPD262196 JFD262196:JFH262196 IVH262196:IVL262196 ILL262196:ILP262196 IBP262196:IBT262196 HRT262196:HRX262196 HHX262196:HIB262196 GYB262196:GYF262196 GOF262196:GOJ262196 GEJ262196:GEN262196 FUN262196:FUR262196 FKR262196:FKV262196 FAV262196:FAZ262196 EQZ262196:ERD262196 EHD262196:EHH262196 DXH262196:DXL262196 DNL262196:DNP262196 DDP262196:DDT262196 CTT262196:CTX262196 CJX262196:CKB262196 CAB262196:CAF262196 BQF262196:BQJ262196 BGJ262196:BGN262196 AWN262196:AWR262196 AMR262196:AMV262196 ACV262196:ACZ262196 SZ262196:TD262196 JD262196:JH262196 H262181:L262181 WVP196660:WVT196660 WLT196660:WLX196660 WBX196660:WCB196660 VSB196660:VSF196660 VIF196660:VIJ196660 UYJ196660:UYN196660 UON196660:UOR196660 UER196660:UEV196660 TUV196660:TUZ196660 TKZ196660:TLD196660 TBD196660:TBH196660 SRH196660:SRL196660 SHL196660:SHP196660 RXP196660:RXT196660 RNT196660:RNX196660 RDX196660:REB196660 QUB196660:QUF196660 QKF196660:QKJ196660 QAJ196660:QAN196660 PQN196660:PQR196660 PGR196660:PGV196660 OWV196660:OWZ196660 OMZ196660:OND196660 ODD196660:ODH196660 NTH196660:NTL196660 NJL196660:NJP196660 MZP196660:MZT196660 MPT196660:MPX196660 MFX196660:MGB196660 LWB196660:LWF196660 LMF196660:LMJ196660 LCJ196660:LCN196660 KSN196660:KSR196660 KIR196660:KIV196660 JYV196660:JYZ196660 JOZ196660:JPD196660 JFD196660:JFH196660 IVH196660:IVL196660 ILL196660:ILP196660 IBP196660:IBT196660 HRT196660:HRX196660 HHX196660:HIB196660 GYB196660:GYF196660 GOF196660:GOJ196660 GEJ196660:GEN196660 FUN196660:FUR196660 FKR196660:FKV196660 FAV196660:FAZ196660 EQZ196660:ERD196660 EHD196660:EHH196660 DXH196660:DXL196660 DNL196660:DNP196660 DDP196660:DDT196660 CTT196660:CTX196660 CJX196660:CKB196660 CAB196660:CAF196660 BQF196660:BQJ196660 BGJ196660:BGN196660 AWN196660:AWR196660 AMR196660:AMV196660 ACV196660:ACZ196660 SZ196660:TD196660 JD196660:JH196660 H196645:L196645 WVP131124:WVT131124 WLT131124:WLX131124 WBX131124:WCB131124 VSB131124:VSF131124 VIF131124:VIJ131124 UYJ131124:UYN131124 UON131124:UOR131124 UER131124:UEV131124 TUV131124:TUZ131124 TKZ131124:TLD131124 TBD131124:TBH131124 SRH131124:SRL131124 SHL131124:SHP131124 RXP131124:RXT131124 RNT131124:RNX131124 RDX131124:REB131124 QUB131124:QUF131124 QKF131124:QKJ131124 QAJ131124:QAN131124 PQN131124:PQR131124 PGR131124:PGV131124 OWV131124:OWZ131124 OMZ131124:OND131124 ODD131124:ODH131124 NTH131124:NTL131124 NJL131124:NJP131124 MZP131124:MZT131124 MPT131124:MPX131124 MFX131124:MGB131124 LWB131124:LWF131124 LMF131124:LMJ131124 LCJ131124:LCN131124 KSN131124:KSR131124 KIR131124:KIV131124 JYV131124:JYZ131124 JOZ131124:JPD131124 JFD131124:JFH131124 IVH131124:IVL131124 ILL131124:ILP131124 IBP131124:IBT131124 HRT131124:HRX131124 HHX131124:HIB131124 GYB131124:GYF131124 GOF131124:GOJ131124 GEJ131124:GEN131124 FUN131124:FUR131124 FKR131124:FKV131124 FAV131124:FAZ131124 EQZ131124:ERD131124 EHD131124:EHH131124 DXH131124:DXL131124 DNL131124:DNP131124 DDP131124:DDT131124 CTT131124:CTX131124 CJX131124:CKB131124 CAB131124:CAF131124 BQF131124:BQJ131124 BGJ131124:BGN131124 AWN131124:AWR131124 AMR131124:AMV131124 ACV131124:ACZ131124 SZ131124:TD131124 JD131124:JH131124 H131109:L131109 WVP65588:WVT65588 WLT65588:WLX65588 WBX65588:WCB65588 VSB65588:VSF65588 VIF65588:VIJ65588 UYJ65588:UYN65588 UON65588:UOR65588 UER65588:UEV65588 TUV65588:TUZ65588 TKZ65588:TLD65588 TBD65588:TBH65588 SRH65588:SRL65588 SHL65588:SHP65588 RXP65588:RXT65588 RNT65588:RNX65588 RDX65588:REB65588 QUB65588:QUF65588 QKF65588:QKJ65588 QAJ65588:QAN65588 PQN65588:PQR65588 PGR65588:PGV65588 OWV65588:OWZ65588 OMZ65588:OND65588 ODD65588:ODH65588 NTH65588:NTL65588 NJL65588:NJP65588 MZP65588:MZT65588 MPT65588:MPX65588 MFX65588:MGB65588 LWB65588:LWF65588 LMF65588:LMJ65588 LCJ65588:LCN65588 KSN65588:KSR65588 KIR65588:KIV65588 JYV65588:JYZ65588 JOZ65588:JPD65588 JFD65588:JFH65588 IVH65588:IVL65588 ILL65588:ILP65588 IBP65588:IBT65588 HRT65588:HRX65588 HHX65588:HIB65588 GYB65588:GYF65588 GOF65588:GOJ65588 GEJ65588:GEN65588 FUN65588:FUR65588 FKR65588:FKV65588 FAV65588:FAZ65588 EQZ65588:ERD65588 EHD65588:EHH65588 DXH65588:DXL65588 DNL65588:DNP65588 DDP65588:DDT65588 CTT65588:CTX65588 CJX65588:CKB65588 CAB65588:CAF65588 BQF65588:BQJ65588 BGJ65588:BGN65588 AWN65588:AWR65588 AMR65588:AMV65588 ACV65588:ACZ65588 SZ65588:TD65588 JD65588:JH65588 H65573:L65573 WVP56:WVT56 WLT56:WLX56 WBX56:WCB56 VSB56:VSF56 VIF56:VIJ56 UYJ56:UYN56 UON56:UOR56 UER56:UEV56 TUV56:TUZ56 TKZ56:TLD56 TBD56:TBH56 SRH56:SRL56 SHL56:SHP56 RXP56:RXT56 RNT56:RNX56 RDX56:REB56 QUB56:QUF56 QKF56:QKJ56 QAJ56:QAN56 PQN56:PQR56 PGR56:PGV56 OWV56:OWZ56 OMZ56:OND56 ODD56:ODH56 NTH56:NTL56 NJL56:NJP56 MZP56:MZT56 MPT56:MPX56 MFX56:MGB56 LWB56:LWF56 LMF56:LMJ56 LCJ56:LCN56 KSN56:KSR56 KIR56:KIV56 JYV56:JYZ56 JOZ56:JPD56 JFD56:JFH56 IVH56:IVL56 ILL56:ILP56 IBP56:IBT56 HRT56:HRX56 HHX56:HIB56 GYB56:GYF56 GOF56:GOJ56 GEJ56:GEN56 FUN56:FUR56 FKR56:FKV56 FAV56:FAZ56 EQZ56:ERD56 EHD56:EHH56 DXH56:DXL56 DNL56:DNP56 DDP56:DDT56 CTT56:CTX56 CJX56:CKB56 CAB56:CAF56 BQF56:BQJ56 BGJ56:BGN56 AWN56:AWR56 AMR56:AMV56 ACV56:ACZ56 SZ56:TD56 JD56:JH56 H56:L56 WVP983089:WVT983089 WLT983089:WLX983089 WBX983089:WCB983089 VSB983089:VSF983089 VIF983089:VIJ983089 UYJ983089:UYN983089 UON983089:UOR983089 UER983089:UEV983089 TUV983089:TUZ983089 TKZ983089:TLD983089 TBD983089:TBH983089 SRH983089:SRL983089 SHL983089:SHP983089 RXP983089:RXT983089 RNT983089:RNX983089 RDX983089:REB983089 QUB983089:QUF983089 QKF983089:QKJ983089 QAJ983089:QAN983089 PQN983089:PQR983089 PGR983089:PGV983089 OWV983089:OWZ983089 OMZ983089:OND983089 ODD983089:ODH983089 NTH983089:NTL983089 NJL983089:NJP983089 MZP983089:MZT983089 MPT983089:MPX983089 MFX983089:MGB983089 LWB983089:LWF983089 LMF983089:LMJ983089 LCJ983089:LCN983089 KSN983089:KSR983089 KIR983089:KIV983089 JYV983089:JYZ983089 JOZ983089:JPD983089 JFD983089:JFH983089 IVH983089:IVL983089 ILL983089:ILP983089 IBP983089:IBT983089 HRT983089:HRX983089 HHX983089:HIB983089 GYB983089:GYF983089 GOF983089:GOJ983089 GEJ983089:GEN983089 FUN983089:FUR983089 FKR983089:FKV983089 FAV983089:FAZ983089 EQZ983089:ERD983089 EHD983089:EHH983089 DXH983089:DXL983089 DNL983089:DNP983089 DDP983089:DDT983089 CTT983089:CTX983089 CJX983089:CKB983089 CAB983089:CAF983089 BQF983089:BQJ983089 BGJ983089:BGN983089 AWN983089:AWR983089 AMR983089:AMV983089 ACV983089:ACZ983089 SZ983089:TD983089 JD983089:JH983089 H983074:L983074 WVP917553:WVT917553 WLT917553:WLX917553 WBX917553:WCB917553 VSB917553:VSF917553 VIF917553:VIJ917553 UYJ917553:UYN917553 UON917553:UOR917553 UER917553:UEV917553 TUV917553:TUZ917553 TKZ917553:TLD917553 TBD917553:TBH917553 SRH917553:SRL917553 SHL917553:SHP917553 RXP917553:RXT917553 RNT917553:RNX917553 RDX917553:REB917553 QUB917553:QUF917553 QKF917553:QKJ917553 QAJ917553:QAN917553 PQN917553:PQR917553 PGR917553:PGV917553 OWV917553:OWZ917553 OMZ917553:OND917553 ODD917553:ODH917553 NTH917553:NTL917553 NJL917553:NJP917553 MZP917553:MZT917553 MPT917553:MPX917553 MFX917553:MGB917553 LWB917553:LWF917553 LMF917553:LMJ917553 LCJ917553:LCN917553 KSN917553:KSR917553 KIR917553:KIV917553 JYV917553:JYZ917553 JOZ917553:JPD917553 JFD917553:JFH917553 IVH917553:IVL917553 ILL917553:ILP917553 IBP917553:IBT917553 HRT917553:HRX917553 HHX917553:HIB917553 GYB917553:GYF917553 GOF917553:GOJ917553 GEJ917553:GEN917553 FUN917553:FUR917553 FKR917553:FKV917553 FAV917553:FAZ917553 EQZ917553:ERD917553 EHD917553:EHH917553 DXH917553:DXL917553 DNL917553:DNP917553 DDP917553:DDT917553 CTT917553:CTX917553 CJX917553:CKB917553 CAB917553:CAF917553 BQF917553:BQJ917553 BGJ917553:BGN917553 AWN917553:AWR917553 AMR917553:AMV917553 ACV917553:ACZ917553 SZ917553:TD917553 JD917553:JH917553 H917538:L917538 WVP852017:WVT852017 WLT852017:WLX852017 WBX852017:WCB852017 VSB852017:VSF852017 VIF852017:VIJ852017 UYJ852017:UYN852017 UON852017:UOR852017 UER852017:UEV852017 TUV852017:TUZ852017 TKZ852017:TLD852017 TBD852017:TBH852017 SRH852017:SRL852017 SHL852017:SHP852017 RXP852017:RXT852017 RNT852017:RNX852017 RDX852017:REB852017 QUB852017:QUF852017 QKF852017:QKJ852017 QAJ852017:QAN852017 PQN852017:PQR852017 PGR852017:PGV852017 OWV852017:OWZ852017 OMZ852017:OND852017 ODD852017:ODH852017 NTH852017:NTL852017 NJL852017:NJP852017 MZP852017:MZT852017 MPT852017:MPX852017 MFX852017:MGB852017 LWB852017:LWF852017 LMF852017:LMJ852017 LCJ852017:LCN852017 KSN852017:KSR852017 KIR852017:KIV852017 JYV852017:JYZ852017 JOZ852017:JPD852017 JFD852017:JFH852017 IVH852017:IVL852017 ILL852017:ILP852017 IBP852017:IBT852017 HRT852017:HRX852017 HHX852017:HIB852017 GYB852017:GYF852017 GOF852017:GOJ852017 GEJ852017:GEN852017 FUN852017:FUR852017 FKR852017:FKV852017 FAV852017:FAZ852017 EQZ852017:ERD852017 EHD852017:EHH852017 DXH852017:DXL852017 DNL852017:DNP852017 DDP852017:DDT852017 CTT852017:CTX852017 CJX852017:CKB852017 CAB852017:CAF852017 BQF852017:BQJ852017 BGJ852017:BGN852017 AWN852017:AWR852017 AMR852017:AMV852017 ACV852017:ACZ852017 SZ852017:TD852017 JD852017:JH852017 H852002:L852002 WVP786481:WVT786481 WLT786481:WLX786481 WBX786481:WCB786481 VSB786481:VSF786481 VIF786481:VIJ786481 UYJ786481:UYN786481 UON786481:UOR786481 UER786481:UEV786481 TUV786481:TUZ786481 TKZ786481:TLD786481 TBD786481:TBH786481 SRH786481:SRL786481 SHL786481:SHP786481 RXP786481:RXT786481 RNT786481:RNX786481 RDX786481:REB786481 QUB786481:QUF786481 QKF786481:QKJ786481 QAJ786481:QAN786481 PQN786481:PQR786481 PGR786481:PGV786481 OWV786481:OWZ786481 OMZ786481:OND786481 ODD786481:ODH786481 NTH786481:NTL786481 NJL786481:NJP786481 MZP786481:MZT786481 MPT786481:MPX786481 MFX786481:MGB786481 LWB786481:LWF786481 LMF786481:LMJ786481 LCJ786481:LCN786481 KSN786481:KSR786481 KIR786481:KIV786481 JYV786481:JYZ786481 JOZ786481:JPD786481 JFD786481:JFH786481 IVH786481:IVL786481 ILL786481:ILP786481 IBP786481:IBT786481 HRT786481:HRX786481 HHX786481:HIB786481 GYB786481:GYF786481 GOF786481:GOJ786481 GEJ786481:GEN786481 FUN786481:FUR786481 FKR786481:FKV786481 FAV786481:FAZ786481 EQZ786481:ERD786481 EHD786481:EHH786481 DXH786481:DXL786481 DNL786481:DNP786481 DDP786481:DDT786481 CTT786481:CTX786481 CJX786481:CKB786481 CAB786481:CAF786481 BQF786481:BQJ786481 BGJ786481:BGN786481 AWN786481:AWR786481 AMR786481:AMV786481 ACV786481:ACZ786481 SZ786481:TD786481 JD786481:JH786481 H786466:L786466 WVP720945:WVT720945 WLT720945:WLX720945 WBX720945:WCB720945 VSB720945:VSF720945 VIF720945:VIJ720945 UYJ720945:UYN720945 UON720945:UOR720945 UER720945:UEV720945 TUV720945:TUZ720945 TKZ720945:TLD720945 TBD720945:TBH720945 SRH720945:SRL720945 SHL720945:SHP720945 RXP720945:RXT720945 RNT720945:RNX720945 RDX720945:REB720945 QUB720945:QUF720945 QKF720945:QKJ720945 QAJ720945:QAN720945 PQN720945:PQR720945 PGR720945:PGV720945 OWV720945:OWZ720945 OMZ720945:OND720945 ODD720945:ODH720945 NTH720945:NTL720945 NJL720945:NJP720945 MZP720945:MZT720945 MPT720945:MPX720945 MFX720945:MGB720945 LWB720945:LWF720945 LMF720945:LMJ720945 LCJ720945:LCN720945 KSN720945:KSR720945 KIR720945:KIV720945 JYV720945:JYZ720945 JOZ720945:JPD720945 JFD720945:JFH720945 IVH720945:IVL720945 ILL720945:ILP720945 IBP720945:IBT720945 HRT720945:HRX720945 HHX720945:HIB720945 GYB720945:GYF720945 GOF720945:GOJ720945 GEJ720945:GEN720945 FUN720945:FUR720945 FKR720945:FKV720945 FAV720945:FAZ720945 EQZ720945:ERD720945 EHD720945:EHH720945 DXH720945:DXL720945 DNL720945:DNP720945 DDP720945:DDT720945 CTT720945:CTX720945 CJX720945:CKB720945 CAB720945:CAF720945 BQF720945:BQJ720945 BGJ720945:BGN720945 AWN720945:AWR720945 AMR720945:AMV720945 ACV720945:ACZ720945 SZ720945:TD720945 JD720945:JH720945 H720930:L720930 WVP655409:WVT655409 WLT655409:WLX655409 WBX655409:WCB655409 VSB655409:VSF655409 VIF655409:VIJ655409 UYJ655409:UYN655409 UON655409:UOR655409 UER655409:UEV655409 TUV655409:TUZ655409 TKZ655409:TLD655409 TBD655409:TBH655409 SRH655409:SRL655409 SHL655409:SHP655409 RXP655409:RXT655409 RNT655409:RNX655409 RDX655409:REB655409 QUB655409:QUF655409 QKF655409:QKJ655409 QAJ655409:QAN655409 PQN655409:PQR655409 PGR655409:PGV655409 OWV655409:OWZ655409 OMZ655409:OND655409 ODD655409:ODH655409 NTH655409:NTL655409 NJL655409:NJP655409 MZP655409:MZT655409 MPT655409:MPX655409 MFX655409:MGB655409 LWB655409:LWF655409 LMF655409:LMJ655409 LCJ655409:LCN655409 KSN655409:KSR655409 KIR655409:KIV655409 JYV655409:JYZ655409 JOZ655409:JPD655409 JFD655409:JFH655409 IVH655409:IVL655409 ILL655409:ILP655409 IBP655409:IBT655409 HRT655409:HRX655409 HHX655409:HIB655409 GYB655409:GYF655409 GOF655409:GOJ655409 GEJ655409:GEN655409 FUN655409:FUR655409 FKR655409:FKV655409 FAV655409:FAZ655409 EQZ655409:ERD655409 EHD655409:EHH655409 DXH655409:DXL655409 DNL655409:DNP655409 DDP655409:DDT655409 CTT655409:CTX655409 CJX655409:CKB655409 CAB655409:CAF655409 BQF655409:BQJ655409 BGJ655409:BGN655409 AWN655409:AWR655409 AMR655409:AMV655409 ACV655409:ACZ655409 SZ655409:TD655409 JD655409:JH655409 H655394:L655394 WVP589873:WVT589873 WLT589873:WLX589873 WBX589873:WCB589873 VSB589873:VSF589873 VIF589873:VIJ589873 UYJ589873:UYN589873 UON589873:UOR589873 UER589873:UEV589873 TUV589873:TUZ589873 TKZ589873:TLD589873 TBD589873:TBH589873 SRH589873:SRL589873 SHL589873:SHP589873 RXP589873:RXT589873 RNT589873:RNX589873 RDX589873:REB589873 QUB589873:QUF589873 QKF589873:QKJ589873 QAJ589873:QAN589873 PQN589873:PQR589873 PGR589873:PGV589873 OWV589873:OWZ589873 OMZ589873:OND589873 ODD589873:ODH589873 NTH589873:NTL589873 NJL589873:NJP589873 MZP589873:MZT589873 MPT589873:MPX589873 MFX589873:MGB589873 LWB589873:LWF589873 LMF589873:LMJ589873 LCJ589873:LCN589873 KSN589873:KSR589873 KIR589873:KIV589873 JYV589873:JYZ589873 JOZ589873:JPD589873 JFD589873:JFH589873 IVH589873:IVL589873 ILL589873:ILP589873 IBP589873:IBT589873 HRT589873:HRX589873 HHX589873:HIB589873 GYB589873:GYF589873 GOF589873:GOJ589873 GEJ589873:GEN589873 FUN589873:FUR589873 FKR589873:FKV589873 FAV589873:FAZ589873 EQZ589873:ERD589873 EHD589873:EHH589873 DXH589873:DXL589873 DNL589873:DNP589873 DDP589873:DDT589873 CTT589873:CTX589873 CJX589873:CKB589873 CAB589873:CAF589873 BQF589873:BQJ589873 BGJ589873:BGN589873 AWN589873:AWR589873 AMR589873:AMV589873 ACV589873:ACZ589873 SZ589873:TD589873 JD589873:JH589873 H589858:L589858 WVP524337:WVT524337 WLT524337:WLX524337 WBX524337:WCB524337 VSB524337:VSF524337 VIF524337:VIJ524337 UYJ524337:UYN524337 UON524337:UOR524337 UER524337:UEV524337 TUV524337:TUZ524337 TKZ524337:TLD524337 TBD524337:TBH524337 SRH524337:SRL524337 SHL524337:SHP524337 RXP524337:RXT524337 RNT524337:RNX524337 RDX524337:REB524337 QUB524337:QUF524337 QKF524337:QKJ524337 QAJ524337:QAN524337 PQN524337:PQR524337 PGR524337:PGV524337 OWV524337:OWZ524337 OMZ524337:OND524337 ODD524337:ODH524337 NTH524337:NTL524337 NJL524337:NJP524337 MZP524337:MZT524337 MPT524337:MPX524337 MFX524337:MGB524337 LWB524337:LWF524337 LMF524337:LMJ524337 LCJ524337:LCN524337 KSN524337:KSR524337 KIR524337:KIV524337 JYV524337:JYZ524337 JOZ524337:JPD524337 JFD524337:JFH524337 IVH524337:IVL524337 ILL524337:ILP524337 IBP524337:IBT524337 HRT524337:HRX524337 HHX524337:HIB524337 GYB524337:GYF524337 GOF524337:GOJ524337 GEJ524337:GEN524337 FUN524337:FUR524337 FKR524337:FKV524337 FAV524337:FAZ524337 EQZ524337:ERD524337 EHD524337:EHH524337 DXH524337:DXL524337 DNL524337:DNP524337 DDP524337:DDT524337 CTT524337:CTX524337 CJX524337:CKB524337 CAB524337:CAF524337 BQF524337:BQJ524337 BGJ524337:BGN524337 AWN524337:AWR524337 AMR524337:AMV524337 ACV524337:ACZ524337 SZ524337:TD524337 JD524337:JH524337 H524322:L524322 WVP458801:WVT458801 WLT458801:WLX458801 WBX458801:WCB458801 VSB458801:VSF458801 VIF458801:VIJ458801 UYJ458801:UYN458801 UON458801:UOR458801 UER458801:UEV458801 TUV458801:TUZ458801 TKZ458801:TLD458801 TBD458801:TBH458801 SRH458801:SRL458801 SHL458801:SHP458801 RXP458801:RXT458801 RNT458801:RNX458801 RDX458801:REB458801 QUB458801:QUF458801 QKF458801:QKJ458801 QAJ458801:QAN458801 PQN458801:PQR458801 PGR458801:PGV458801 OWV458801:OWZ458801 OMZ458801:OND458801 ODD458801:ODH458801 NTH458801:NTL458801 NJL458801:NJP458801 MZP458801:MZT458801 MPT458801:MPX458801 MFX458801:MGB458801 LWB458801:LWF458801 LMF458801:LMJ458801 LCJ458801:LCN458801 KSN458801:KSR458801 KIR458801:KIV458801 JYV458801:JYZ458801 JOZ458801:JPD458801 JFD458801:JFH458801 IVH458801:IVL458801 ILL458801:ILP458801 IBP458801:IBT458801 HRT458801:HRX458801 HHX458801:HIB458801 GYB458801:GYF458801 GOF458801:GOJ458801 GEJ458801:GEN458801 FUN458801:FUR458801 FKR458801:FKV458801 FAV458801:FAZ458801 EQZ458801:ERD458801 EHD458801:EHH458801 DXH458801:DXL458801 DNL458801:DNP458801 DDP458801:DDT458801 CTT458801:CTX458801 CJX458801:CKB458801 CAB458801:CAF458801 BQF458801:BQJ458801 BGJ458801:BGN458801 AWN458801:AWR458801 AMR458801:AMV458801 ACV458801:ACZ458801 SZ458801:TD458801 JD458801:JH458801 H458786:L458786 WVP393265:WVT393265 WLT393265:WLX393265 WBX393265:WCB393265 VSB393265:VSF393265 VIF393265:VIJ393265 UYJ393265:UYN393265 UON393265:UOR393265 UER393265:UEV393265 TUV393265:TUZ393265 TKZ393265:TLD393265 TBD393265:TBH393265 SRH393265:SRL393265 SHL393265:SHP393265 RXP393265:RXT393265 RNT393265:RNX393265 RDX393265:REB393265 QUB393265:QUF393265 QKF393265:QKJ393265 QAJ393265:QAN393265 PQN393265:PQR393265 PGR393265:PGV393265 OWV393265:OWZ393265 OMZ393265:OND393265 ODD393265:ODH393265 NTH393265:NTL393265 NJL393265:NJP393265 MZP393265:MZT393265 MPT393265:MPX393265 MFX393265:MGB393265 LWB393265:LWF393265 LMF393265:LMJ393265 LCJ393265:LCN393265 KSN393265:KSR393265 KIR393265:KIV393265 JYV393265:JYZ393265 JOZ393265:JPD393265 JFD393265:JFH393265 IVH393265:IVL393265 ILL393265:ILP393265 IBP393265:IBT393265 HRT393265:HRX393265 HHX393265:HIB393265 GYB393265:GYF393265 GOF393265:GOJ393265 GEJ393265:GEN393265 FUN393265:FUR393265 FKR393265:FKV393265 FAV393265:FAZ393265 EQZ393265:ERD393265 EHD393265:EHH393265 DXH393265:DXL393265 DNL393265:DNP393265 DDP393265:DDT393265 CTT393265:CTX393265 CJX393265:CKB393265 CAB393265:CAF393265 BQF393265:BQJ393265 BGJ393265:BGN393265 AWN393265:AWR393265 AMR393265:AMV393265 ACV393265:ACZ393265 SZ393265:TD393265 JD393265:JH393265 H393250:L393250 WVP327729:WVT327729 WLT327729:WLX327729 WBX327729:WCB327729 VSB327729:VSF327729 VIF327729:VIJ327729 UYJ327729:UYN327729 UON327729:UOR327729 UER327729:UEV327729 TUV327729:TUZ327729 TKZ327729:TLD327729 TBD327729:TBH327729 SRH327729:SRL327729 SHL327729:SHP327729 RXP327729:RXT327729 RNT327729:RNX327729 RDX327729:REB327729 QUB327729:QUF327729 QKF327729:QKJ327729 QAJ327729:QAN327729 PQN327729:PQR327729 PGR327729:PGV327729 OWV327729:OWZ327729 OMZ327729:OND327729 ODD327729:ODH327729 NTH327729:NTL327729 NJL327729:NJP327729 MZP327729:MZT327729 MPT327729:MPX327729 MFX327729:MGB327729 LWB327729:LWF327729 LMF327729:LMJ327729 LCJ327729:LCN327729 KSN327729:KSR327729 KIR327729:KIV327729 JYV327729:JYZ327729 JOZ327729:JPD327729 JFD327729:JFH327729 IVH327729:IVL327729 ILL327729:ILP327729 IBP327729:IBT327729 HRT327729:HRX327729 HHX327729:HIB327729 GYB327729:GYF327729 GOF327729:GOJ327729 GEJ327729:GEN327729 FUN327729:FUR327729 FKR327729:FKV327729 FAV327729:FAZ327729 EQZ327729:ERD327729 EHD327729:EHH327729 DXH327729:DXL327729 DNL327729:DNP327729 DDP327729:DDT327729 CTT327729:CTX327729 CJX327729:CKB327729 CAB327729:CAF327729 BQF327729:BQJ327729 BGJ327729:BGN327729 AWN327729:AWR327729 AMR327729:AMV327729 ACV327729:ACZ327729 SZ327729:TD327729 JD327729:JH327729 H327714:L327714 WVP262193:WVT262193 WLT262193:WLX262193 WBX262193:WCB262193 VSB262193:VSF262193 VIF262193:VIJ262193 UYJ262193:UYN262193 UON262193:UOR262193 UER262193:UEV262193 TUV262193:TUZ262193 TKZ262193:TLD262193 TBD262193:TBH262193 SRH262193:SRL262193 SHL262193:SHP262193 RXP262193:RXT262193 RNT262193:RNX262193 RDX262193:REB262193 QUB262193:QUF262193 QKF262193:QKJ262193 QAJ262193:QAN262193 PQN262193:PQR262193 PGR262193:PGV262193 OWV262193:OWZ262193 OMZ262193:OND262193 ODD262193:ODH262193 NTH262193:NTL262193 NJL262193:NJP262193 MZP262193:MZT262193 MPT262193:MPX262193 MFX262193:MGB262193 LWB262193:LWF262193 LMF262193:LMJ262193 LCJ262193:LCN262193 KSN262193:KSR262193 KIR262193:KIV262193 JYV262193:JYZ262193 JOZ262193:JPD262193 JFD262193:JFH262193 IVH262193:IVL262193 ILL262193:ILP262193 IBP262193:IBT262193 HRT262193:HRX262193 HHX262193:HIB262193 GYB262193:GYF262193 GOF262193:GOJ262193 GEJ262193:GEN262193 FUN262193:FUR262193 FKR262193:FKV262193 FAV262193:FAZ262193 EQZ262193:ERD262193 EHD262193:EHH262193 DXH262193:DXL262193 DNL262193:DNP262193 DDP262193:DDT262193 CTT262193:CTX262193 CJX262193:CKB262193 CAB262193:CAF262193 BQF262193:BQJ262193 BGJ262193:BGN262193 AWN262193:AWR262193 AMR262193:AMV262193 ACV262193:ACZ262193 SZ262193:TD262193 JD262193:JH262193 H262178:L262178 WVP196657:WVT196657 WLT196657:WLX196657 WBX196657:WCB196657 VSB196657:VSF196657 VIF196657:VIJ196657 UYJ196657:UYN196657 UON196657:UOR196657 UER196657:UEV196657 TUV196657:TUZ196657 TKZ196657:TLD196657 TBD196657:TBH196657 SRH196657:SRL196657 SHL196657:SHP196657 RXP196657:RXT196657 RNT196657:RNX196657 RDX196657:REB196657 QUB196657:QUF196657 QKF196657:QKJ196657 QAJ196657:QAN196657 PQN196657:PQR196657 PGR196657:PGV196657 OWV196657:OWZ196657 OMZ196657:OND196657 ODD196657:ODH196657 NTH196657:NTL196657 NJL196657:NJP196657 MZP196657:MZT196657 MPT196657:MPX196657 MFX196657:MGB196657 LWB196657:LWF196657 LMF196657:LMJ196657 LCJ196657:LCN196657 KSN196657:KSR196657 KIR196657:KIV196657 JYV196657:JYZ196657 JOZ196657:JPD196657 JFD196657:JFH196657 IVH196657:IVL196657 ILL196657:ILP196657 IBP196657:IBT196657 HRT196657:HRX196657 HHX196657:HIB196657 GYB196657:GYF196657 GOF196657:GOJ196657 GEJ196657:GEN196657 FUN196657:FUR196657 FKR196657:FKV196657 FAV196657:FAZ196657 EQZ196657:ERD196657 EHD196657:EHH196657 DXH196657:DXL196657 DNL196657:DNP196657 DDP196657:DDT196657 CTT196657:CTX196657 CJX196657:CKB196657 CAB196657:CAF196657 BQF196657:BQJ196657 BGJ196657:BGN196657 AWN196657:AWR196657 AMR196657:AMV196657 ACV196657:ACZ196657 SZ196657:TD196657 JD196657:JH196657 H196642:L196642 WVP131121:WVT131121 WLT131121:WLX131121 WBX131121:WCB131121 VSB131121:VSF131121 VIF131121:VIJ131121 UYJ131121:UYN131121 UON131121:UOR131121 UER131121:UEV131121 TUV131121:TUZ131121 TKZ131121:TLD131121 TBD131121:TBH131121 SRH131121:SRL131121 SHL131121:SHP131121 RXP131121:RXT131121 RNT131121:RNX131121 RDX131121:REB131121 QUB131121:QUF131121 QKF131121:QKJ131121 QAJ131121:QAN131121 PQN131121:PQR131121 PGR131121:PGV131121 OWV131121:OWZ131121 OMZ131121:OND131121 ODD131121:ODH131121 NTH131121:NTL131121 NJL131121:NJP131121 MZP131121:MZT131121 MPT131121:MPX131121 MFX131121:MGB131121 LWB131121:LWF131121 LMF131121:LMJ131121 LCJ131121:LCN131121 KSN131121:KSR131121 KIR131121:KIV131121 JYV131121:JYZ131121 JOZ131121:JPD131121 JFD131121:JFH131121 IVH131121:IVL131121 ILL131121:ILP131121 IBP131121:IBT131121 HRT131121:HRX131121 HHX131121:HIB131121 GYB131121:GYF131121 GOF131121:GOJ131121 GEJ131121:GEN131121 FUN131121:FUR131121 FKR131121:FKV131121 FAV131121:FAZ131121 EQZ131121:ERD131121 EHD131121:EHH131121 DXH131121:DXL131121 DNL131121:DNP131121 DDP131121:DDT131121 CTT131121:CTX131121 CJX131121:CKB131121 CAB131121:CAF131121 BQF131121:BQJ131121 BGJ131121:BGN131121 AWN131121:AWR131121 AMR131121:AMV131121 ACV131121:ACZ131121 SZ131121:TD131121 JD131121:JH131121 H131106:L131106 WVP65585:WVT65585 WLT65585:WLX65585 WBX65585:WCB65585 VSB65585:VSF65585 VIF65585:VIJ65585 UYJ65585:UYN65585 UON65585:UOR65585 UER65585:UEV65585 TUV65585:TUZ65585 TKZ65585:TLD65585 TBD65585:TBH65585 SRH65585:SRL65585 SHL65585:SHP65585 RXP65585:RXT65585 RNT65585:RNX65585 RDX65585:REB65585 QUB65585:QUF65585 QKF65585:QKJ65585 QAJ65585:QAN65585 PQN65585:PQR65585 PGR65585:PGV65585 OWV65585:OWZ65585 OMZ65585:OND65585 ODD65585:ODH65585 NTH65585:NTL65585 NJL65585:NJP65585 MZP65585:MZT65585 MPT65585:MPX65585 MFX65585:MGB65585 LWB65585:LWF65585 LMF65585:LMJ65585 LCJ65585:LCN65585 KSN65585:KSR65585 KIR65585:KIV65585 JYV65585:JYZ65585 JOZ65585:JPD65585 JFD65585:JFH65585 IVH65585:IVL65585 ILL65585:ILP65585 IBP65585:IBT65585 HRT65585:HRX65585 HHX65585:HIB65585 GYB65585:GYF65585 GOF65585:GOJ65585 GEJ65585:GEN65585 FUN65585:FUR65585 FKR65585:FKV65585 FAV65585:FAZ65585 EQZ65585:ERD65585 EHD65585:EHH65585 DXH65585:DXL65585 DNL65585:DNP65585 DDP65585:DDT65585 CTT65585:CTX65585 CJX65585:CKB65585 CAB65585:CAF65585 BQF65585:BQJ65585 BGJ65585:BGN65585 AWN65585:AWR65585 AMR65585:AMV65585 ACV65585:ACZ65585 SZ65585:TD65585 JD65585:JH65585 H65570:L65570 WVP53:WVT53 WLT53:WLX53 WBX53:WCB53 VSB53:VSF53 VIF53:VIJ53 UYJ53:UYN53 UON53:UOR53 UER53:UEV53 TUV53:TUZ53 TKZ53:TLD53 TBD53:TBH53 SRH53:SRL53 SHL53:SHP53 RXP53:RXT53 RNT53:RNX53 RDX53:REB53 QUB53:QUF53 QKF53:QKJ53 QAJ53:QAN53 PQN53:PQR53 PGR53:PGV53 OWV53:OWZ53 OMZ53:OND53 ODD53:ODH53 NTH53:NTL53 NJL53:NJP53 MZP53:MZT53 MPT53:MPX53 MFX53:MGB53 LWB53:LWF53 LMF53:LMJ53 LCJ53:LCN53 KSN53:KSR53 KIR53:KIV53 JYV53:JYZ53 JOZ53:JPD53 JFD53:JFH53 IVH53:IVL53 ILL53:ILP53 IBP53:IBT53 HRT53:HRX53 HHX53:HIB53 GYB53:GYF53 GOF53:GOJ53 GEJ53:GEN53 FUN53:FUR53 FKR53:FKV53 FAV53:FAZ53 EQZ53:ERD53 EHD53:EHH53 DXH53:DXL53 DNL53:DNP53 DDP53:DDT53 CTT53:CTX53 CJX53:CKB53 CAB53:CAF53 BQF53:BQJ53 BGJ53:BGN53 AWN53:AWR53 AMR53:AMV53 ACV53:ACZ53 SZ53:TD53 JD53:JH53 H53:L53 WVP983086:WVT983086 WLT983086:WLX983086 WBX983086:WCB983086 VSB983086:VSF983086 VIF983086:VIJ983086 UYJ983086:UYN983086 UON983086:UOR983086 UER983086:UEV983086 TUV983086:TUZ983086 TKZ983086:TLD983086 TBD983086:TBH983086 SRH983086:SRL983086 SHL983086:SHP983086 RXP983086:RXT983086 RNT983086:RNX983086 RDX983086:REB983086 QUB983086:QUF983086 QKF983086:QKJ983086 QAJ983086:QAN983086 PQN983086:PQR983086 PGR983086:PGV983086 OWV983086:OWZ983086 OMZ983086:OND983086 ODD983086:ODH983086 NTH983086:NTL983086 NJL983086:NJP983086 MZP983086:MZT983086 MPT983086:MPX983086 MFX983086:MGB983086 LWB983086:LWF983086 LMF983086:LMJ983086 LCJ983086:LCN983086 KSN983086:KSR983086 KIR983086:KIV983086 JYV983086:JYZ983086 JOZ983086:JPD983086 JFD983086:JFH983086 IVH983086:IVL983086 ILL983086:ILP983086 IBP983086:IBT983086 HRT983086:HRX983086 HHX983086:HIB983086 GYB983086:GYF983086 GOF983086:GOJ983086 GEJ983086:GEN983086 FUN983086:FUR983086 FKR983086:FKV983086 FAV983086:FAZ983086 EQZ983086:ERD983086 EHD983086:EHH983086 DXH983086:DXL983086 DNL983086:DNP983086 DDP983086:DDT983086 CTT983086:CTX983086 CJX983086:CKB983086 CAB983086:CAF983086 BQF983086:BQJ983086 BGJ983086:BGN983086 AWN983086:AWR983086 AMR983086:AMV983086 ACV983086:ACZ983086 SZ983086:TD983086 JD983086:JH983086 H983071:L983071 WVP917550:WVT917550 WLT917550:WLX917550 WBX917550:WCB917550 VSB917550:VSF917550 VIF917550:VIJ917550 UYJ917550:UYN917550 UON917550:UOR917550 UER917550:UEV917550 TUV917550:TUZ917550 TKZ917550:TLD917550 TBD917550:TBH917550 SRH917550:SRL917550 SHL917550:SHP917550 RXP917550:RXT917550 RNT917550:RNX917550 RDX917550:REB917550 QUB917550:QUF917550 QKF917550:QKJ917550 QAJ917550:QAN917550 PQN917550:PQR917550 PGR917550:PGV917550 OWV917550:OWZ917550 OMZ917550:OND917550 ODD917550:ODH917550 NTH917550:NTL917550 NJL917550:NJP917550 MZP917550:MZT917550 MPT917550:MPX917550 MFX917550:MGB917550 LWB917550:LWF917550 LMF917550:LMJ917550 LCJ917550:LCN917550 KSN917550:KSR917550 KIR917550:KIV917550 JYV917550:JYZ917550 JOZ917550:JPD917550 JFD917550:JFH917550 IVH917550:IVL917550 ILL917550:ILP917550 IBP917550:IBT917550 HRT917550:HRX917550 HHX917550:HIB917550 GYB917550:GYF917550 GOF917550:GOJ917550 GEJ917550:GEN917550 FUN917550:FUR917550 FKR917550:FKV917550 FAV917550:FAZ917550 EQZ917550:ERD917550 EHD917550:EHH917550 DXH917550:DXL917550 DNL917550:DNP917550 DDP917550:DDT917550 CTT917550:CTX917550 CJX917550:CKB917550 CAB917550:CAF917550 BQF917550:BQJ917550 BGJ917550:BGN917550 AWN917550:AWR917550 AMR917550:AMV917550 ACV917550:ACZ917550 SZ917550:TD917550 JD917550:JH917550 H917535:L917535 WVP852014:WVT852014 WLT852014:WLX852014 WBX852014:WCB852014 VSB852014:VSF852014 VIF852014:VIJ852014 UYJ852014:UYN852014 UON852014:UOR852014 UER852014:UEV852014 TUV852014:TUZ852014 TKZ852014:TLD852014 TBD852014:TBH852014 SRH852014:SRL852014 SHL852014:SHP852014 RXP852014:RXT852014 RNT852014:RNX852014 RDX852014:REB852014 QUB852014:QUF852014 QKF852014:QKJ852014 QAJ852014:QAN852014 PQN852014:PQR852014 PGR852014:PGV852014 OWV852014:OWZ852014 OMZ852014:OND852014 ODD852014:ODH852014 NTH852014:NTL852014 NJL852014:NJP852014 MZP852014:MZT852014 MPT852014:MPX852014 MFX852014:MGB852014 LWB852014:LWF852014 LMF852014:LMJ852014 LCJ852014:LCN852014 KSN852014:KSR852014 KIR852014:KIV852014 JYV852014:JYZ852014 JOZ852014:JPD852014 JFD852014:JFH852014 IVH852014:IVL852014 ILL852014:ILP852014 IBP852014:IBT852014 HRT852014:HRX852014 HHX852014:HIB852014 GYB852014:GYF852014 GOF852014:GOJ852014 GEJ852014:GEN852014 FUN852014:FUR852014 FKR852014:FKV852014 FAV852014:FAZ852014 EQZ852014:ERD852014 EHD852014:EHH852014 DXH852014:DXL852014 DNL852014:DNP852014 DDP852014:DDT852014 CTT852014:CTX852014 CJX852014:CKB852014 CAB852014:CAF852014 BQF852014:BQJ852014 BGJ852014:BGN852014 AWN852014:AWR852014 AMR852014:AMV852014 ACV852014:ACZ852014 SZ852014:TD852014 JD852014:JH852014 H851999:L851999 WVP786478:WVT786478 WLT786478:WLX786478 WBX786478:WCB786478 VSB786478:VSF786478 VIF786478:VIJ786478 UYJ786478:UYN786478 UON786478:UOR786478 UER786478:UEV786478 TUV786478:TUZ786478 TKZ786478:TLD786478 TBD786478:TBH786478 SRH786478:SRL786478 SHL786478:SHP786478 RXP786478:RXT786478 RNT786478:RNX786478 RDX786478:REB786478 QUB786478:QUF786478 QKF786478:QKJ786478 QAJ786478:QAN786478 PQN786478:PQR786478 PGR786478:PGV786478 OWV786478:OWZ786478 OMZ786478:OND786478 ODD786478:ODH786478 NTH786478:NTL786478 NJL786478:NJP786478 MZP786478:MZT786478 MPT786478:MPX786478 MFX786478:MGB786478 LWB786478:LWF786478 LMF786478:LMJ786478 LCJ786478:LCN786478 KSN786478:KSR786478 KIR786478:KIV786478 JYV786478:JYZ786478 JOZ786478:JPD786478 JFD786478:JFH786478 IVH786478:IVL786478 ILL786478:ILP786478 IBP786478:IBT786478 HRT786478:HRX786478 HHX786478:HIB786478 GYB786478:GYF786478 GOF786478:GOJ786478 GEJ786478:GEN786478 FUN786478:FUR786478 FKR786478:FKV786478 FAV786478:FAZ786478 EQZ786478:ERD786478 EHD786478:EHH786478 DXH786478:DXL786478 DNL786478:DNP786478 DDP786478:DDT786478 CTT786478:CTX786478 CJX786478:CKB786478 CAB786478:CAF786478 BQF786478:BQJ786478 BGJ786478:BGN786478 AWN786478:AWR786478 AMR786478:AMV786478 ACV786478:ACZ786478 SZ786478:TD786478 JD786478:JH786478 H786463:L786463 WVP720942:WVT720942 WLT720942:WLX720942 WBX720942:WCB720942 VSB720942:VSF720942 VIF720942:VIJ720942 UYJ720942:UYN720942 UON720942:UOR720942 UER720942:UEV720942 TUV720942:TUZ720942 TKZ720942:TLD720942 TBD720942:TBH720942 SRH720942:SRL720942 SHL720942:SHP720942 RXP720942:RXT720942 RNT720942:RNX720942 RDX720942:REB720942 QUB720942:QUF720942 QKF720942:QKJ720942 QAJ720942:QAN720942 PQN720942:PQR720942 PGR720942:PGV720942 OWV720942:OWZ720942 OMZ720942:OND720942 ODD720942:ODH720942 NTH720942:NTL720942 NJL720942:NJP720942 MZP720942:MZT720942 MPT720942:MPX720942 MFX720942:MGB720942 LWB720942:LWF720942 LMF720942:LMJ720942 LCJ720942:LCN720942 KSN720942:KSR720942 KIR720942:KIV720942 JYV720942:JYZ720942 JOZ720942:JPD720942 JFD720942:JFH720942 IVH720942:IVL720942 ILL720942:ILP720942 IBP720942:IBT720942 HRT720942:HRX720942 HHX720942:HIB720942 GYB720942:GYF720942 GOF720942:GOJ720942 GEJ720942:GEN720942 FUN720942:FUR720942 FKR720942:FKV720942 FAV720942:FAZ720942 EQZ720942:ERD720942 EHD720942:EHH720942 DXH720942:DXL720942 DNL720942:DNP720942 DDP720942:DDT720942 CTT720942:CTX720942 CJX720942:CKB720942 CAB720942:CAF720942 BQF720942:BQJ720942 BGJ720942:BGN720942 AWN720942:AWR720942 AMR720942:AMV720942 ACV720942:ACZ720942 SZ720942:TD720942 JD720942:JH720942 H720927:L720927 WVP655406:WVT655406 WLT655406:WLX655406 WBX655406:WCB655406 VSB655406:VSF655406 VIF655406:VIJ655406 UYJ655406:UYN655406 UON655406:UOR655406 UER655406:UEV655406 TUV655406:TUZ655406 TKZ655406:TLD655406 TBD655406:TBH655406 SRH655406:SRL655406 SHL655406:SHP655406 RXP655406:RXT655406 RNT655406:RNX655406 RDX655406:REB655406 QUB655406:QUF655406 QKF655406:QKJ655406 QAJ655406:QAN655406 PQN655406:PQR655406 PGR655406:PGV655406 OWV655406:OWZ655406 OMZ655406:OND655406 ODD655406:ODH655406 NTH655406:NTL655406 NJL655406:NJP655406 MZP655406:MZT655406 MPT655406:MPX655406 MFX655406:MGB655406 LWB655406:LWF655406 LMF655406:LMJ655406 LCJ655406:LCN655406 KSN655406:KSR655406 KIR655406:KIV655406 JYV655406:JYZ655406 JOZ655406:JPD655406 JFD655406:JFH655406 IVH655406:IVL655406 ILL655406:ILP655406 IBP655406:IBT655406 HRT655406:HRX655406 HHX655406:HIB655406 GYB655406:GYF655406 GOF655406:GOJ655406 GEJ655406:GEN655406 FUN655406:FUR655406 FKR655406:FKV655406 FAV655406:FAZ655406 EQZ655406:ERD655406 EHD655406:EHH655406 DXH655406:DXL655406 DNL655406:DNP655406 DDP655406:DDT655406 CTT655406:CTX655406 CJX655406:CKB655406 CAB655406:CAF655406 BQF655406:BQJ655406 BGJ655406:BGN655406 AWN655406:AWR655406 AMR655406:AMV655406 ACV655406:ACZ655406 SZ655406:TD655406 JD655406:JH655406 H655391:L655391 WVP589870:WVT589870 WLT589870:WLX589870 WBX589870:WCB589870 VSB589870:VSF589870 VIF589870:VIJ589870 UYJ589870:UYN589870 UON589870:UOR589870 UER589870:UEV589870 TUV589870:TUZ589870 TKZ589870:TLD589870 TBD589870:TBH589870 SRH589870:SRL589870 SHL589870:SHP589870 RXP589870:RXT589870 RNT589870:RNX589870 RDX589870:REB589870 QUB589870:QUF589870 QKF589870:QKJ589870 QAJ589870:QAN589870 PQN589870:PQR589870 PGR589870:PGV589870 OWV589870:OWZ589870 OMZ589870:OND589870 ODD589870:ODH589870 NTH589870:NTL589870 NJL589870:NJP589870 MZP589870:MZT589870 MPT589870:MPX589870 MFX589870:MGB589870 LWB589870:LWF589870 LMF589870:LMJ589870 LCJ589870:LCN589870 KSN589870:KSR589870 KIR589870:KIV589870 JYV589870:JYZ589870 JOZ589870:JPD589870 JFD589870:JFH589870 IVH589870:IVL589870 ILL589870:ILP589870 IBP589870:IBT589870 HRT589870:HRX589870 HHX589870:HIB589870 GYB589870:GYF589870 GOF589870:GOJ589870 GEJ589870:GEN589870 FUN589870:FUR589870 FKR589870:FKV589870 FAV589870:FAZ589870 EQZ589870:ERD589870 EHD589870:EHH589870 DXH589870:DXL589870 DNL589870:DNP589870 DDP589870:DDT589870 CTT589870:CTX589870 CJX589870:CKB589870 CAB589870:CAF589870 BQF589870:BQJ589870 BGJ589870:BGN589870 AWN589870:AWR589870 AMR589870:AMV589870 ACV589870:ACZ589870 SZ589870:TD589870 JD589870:JH589870 H589855:L589855 WVP524334:WVT524334 WLT524334:WLX524334 WBX524334:WCB524334 VSB524334:VSF524334 VIF524334:VIJ524334 UYJ524334:UYN524334 UON524334:UOR524334 UER524334:UEV524334 TUV524334:TUZ524334 TKZ524334:TLD524334 TBD524334:TBH524334 SRH524334:SRL524334 SHL524334:SHP524334 RXP524334:RXT524334 RNT524334:RNX524334 RDX524334:REB524334 QUB524334:QUF524334 QKF524334:QKJ524334 QAJ524334:QAN524334 PQN524334:PQR524334 PGR524334:PGV524334 OWV524334:OWZ524334 OMZ524334:OND524334 ODD524334:ODH524334 NTH524334:NTL524334 NJL524334:NJP524334 MZP524334:MZT524334 MPT524334:MPX524334 MFX524334:MGB524334 LWB524334:LWF524334 LMF524334:LMJ524334 LCJ524334:LCN524334 KSN524334:KSR524334 KIR524334:KIV524334 JYV524334:JYZ524334 JOZ524334:JPD524334 JFD524334:JFH524334 IVH524334:IVL524334 ILL524334:ILP524334 IBP524334:IBT524334 HRT524334:HRX524334 HHX524334:HIB524334 GYB524334:GYF524334 GOF524334:GOJ524334 GEJ524334:GEN524334 FUN524334:FUR524334 FKR524334:FKV524334 FAV524334:FAZ524334 EQZ524334:ERD524334 EHD524334:EHH524334 DXH524334:DXL524334 DNL524334:DNP524334 DDP524334:DDT524334 CTT524334:CTX524334 CJX524334:CKB524334 CAB524334:CAF524334 BQF524334:BQJ524334 BGJ524334:BGN524334 AWN524334:AWR524334 AMR524334:AMV524334 ACV524334:ACZ524334 SZ524334:TD524334 JD524334:JH524334 H524319:L524319 WVP458798:WVT458798 WLT458798:WLX458798 WBX458798:WCB458798 VSB458798:VSF458798 VIF458798:VIJ458798 UYJ458798:UYN458798 UON458798:UOR458798 UER458798:UEV458798 TUV458798:TUZ458798 TKZ458798:TLD458798 TBD458798:TBH458798 SRH458798:SRL458798 SHL458798:SHP458798 RXP458798:RXT458798 RNT458798:RNX458798 RDX458798:REB458798 QUB458798:QUF458798 QKF458798:QKJ458798 QAJ458798:QAN458798 PQN458798:PQR458798 PGR458798:PGV458798 OWV458798:OWZ458798 OMZ458798:OND458798 ODD458798:ODH458798 NTH458798:NTL458798 NJL458798:NJP458798 MZP458798:MZT458798 MPT458798:MPX458798 MFX458798:MGB458798 LWB458798:LWF458798 LMF458798:LMJ458798 LCJ458798:LCN458798 KSN458798:KSR458798 KIR458798:KIV458798 JYV458798:JYZ458798 JOZ458798:JPD458798 JFD458798:JFH458798 IVH458798:IVL458798 ILL458798:ILP458798 IBP458798:IBT458798 HRT458798:HRX458798 HHX458798:HIB458798 GYB458798:GYF458798 GOF458798:GOJ458798 GEJ458798:GEN458798 FUN458798:FUR458798 FKR458798:FKV458798 FAV458798:FAZ458798 EQZ458798:ERD458798 EHD458798:EHH458798 DXH458798:DXL458798 DNL458798:DNP458798 DDP458798:DDT458798 CTT458798:CTX458798 CJX458798:CKB458798 CAB458798:CAF458798 BQF458798:BQJ458798 BGJ458798:BGN458798 AWN458798:AWR458798 AMR458798:AMV458798 ACV458798:ACZ458798 SZ458798:TD458798 JD458798:JH458798 H458783:L458783 WVP393262:WVT393262 WLT393262:WLX393262 WBX393262:WCB393262 VSB393262:VSF393262 VIF393262:VIJ393262 UYJ393262:UYN393262 UON393262:UOR393262 UER393262:UEV393262 TUV393262:TUZ393262 TKZ393262:TLD393262 TBD393262:TBH393262 SRH393262:SRL393262 SHL393262:SHP393262 RXP393262:RXT393262 RNT393262:RNX393262 RDX393262:REB393262 QUB393262:QUF393262 QKF393262:QKJ393262 QAJ393262:QAN393262 PQN393262:PQR393262 PGR393262:PGV393262 OWV393262:OWZ393262 OMZ393262:OND393262 ODD393262:ODH393262 NTH393262:NTL393262 NJL393262:NJP393262 MZP393262:MZT393262 MPT393262:MPX393262 MFX393262:MGB393262 LWB393262:LWF393262 LMF393262:LMJ393262 LCJ393262:LCN393262 KSN393262:KSR393262 KIR393262:KIV393262 JYV393262:JYZ393262 JOZ393262:JPD393262 JFD393262:JFH393262 IVH393262:IVL393262 ILL393262:ILP393262 IBP393262:IBT393262 HRT393262:HRX393262 HHX393262:HIB393262 GYB393262:GYF393262 GOF393262:GOJ393262 GEJ393262:GEN393262 FUN393262:FUR393262 FKR393262:FKV393262 FAV393262:FAZ393262 EQZ393262:ERD393262 EHD393262:EHH393262 DXH393262:DXL393262 DNL393262:DNP393262 DDP393262:DDT393262 CTT393262:CTX393262 CJX393262:CKB393262 CAB393262:CAF393262 BQF393262:BQJ393262 BGJ393262:BGN393262 AWN393262:AWR393262 AMR393262:AMV393262 ACV393262:ACZ393262 SZ393262:TD393262 JD393262:JH393262 H393247:L393247 WVP327726:WVT327726 WLT327726:WLX327726 WBX327726:WCB327726 VSB327726:VSF327726 VIF327726:VIJ327726 UYJ327726:UYN327726 UON327726:UOR327726 UER327726:UEV327726 TUV327726:TUZ327726 TKZ327726:TLD327726 TBD327726:TBH327726 SRH327726:SRL327726 SHL327726:SHP327726 RXP327726:RXT327726 RNT327726:RNX327726 RDX327726:REB327726 QUB327726:QUF327726 QKF327726:QKJ327726 QAJ327726:QAN327726 PQN327726:PQR327726 PGR327726:PGV327726 OWV327726:OWZ327726 OMZ327726:OND327726 ODD327726:ODH327726 NTH327726:NTL327726 NJL327726:NJP327726 MZP327726:MZT327726 MPT327726:MPX327726 MFX327726:MGB327726 LWB327726:LWF327726 LMF327726:LMJ327726 LCJ327726:LCN327726 KSN327726:KSR327726 KIR327726:KIV327726 JYV327726:JYZ327726 JOZ327726:JPD327726 JFD327726:JFH327726 IVH327726:IVL327726 ILL327726:ILP327726 IBP327726:IBT327726 HRT327726:HRX327726 HHX327726:HIB327726 GYB327726:GYF327726 GOF327726:GOJ327726 GEJ327726:GEN327726 FUN327726:FUR327726 FKR327726:FKV327726 FAV327726:FAZ327726 EQZ327726:ERD327726 EHD327726:EHH327726 DXH327726:DXL327726 DNL327726:DNP327726 DDP327726:DDT327726 CTT327726:CTX327726 CJX327726:CKB327726 CAB327726:CAF327726 BQF327726:BQJ327726 BGJ327726:BGN327726 AWN327726:AWR327726 AMR327726:AMV327726 ACV327726:ACZ327726 SZ327726:TD327726 JD327726:JH327726 H327711:L327711 WVP262190:WVT262190 WLT262190:WLX262190 WBX262190:WCB262190 VSB262190:VSF262190 VIF262190:VIJ262190 UYJ262190:UYN262190 UON262190:UOR262190 UER262190:UEV262190 TUV262190:TUZ262190 TKZ262190:TLD262190 TBD262190:TBH262190 SRH262190:SRL262190 SHL262190:SHP262190 RXP262190:RXT262190 RNT262190:RNX262190 RDX262190:REB262190 QUB262190:QUF262190 QKF262190:QKJ262190 QAJ262190:QAN262190 PQN262190:PQR262190 PGR262190:PGV262190 OWV262190:OWZ262190 OMZ262190:OND262190 ODD262190:ODH262190 NTH262190:NTL262190 NJL262190:NJP262190 MZP262190:MZT262190 MPT262190:MPX262190 MFX262190:MGB262190 LWB262190:LWF262190 LMF262190:LMJ262190 LCJ262190:LCN262190 KSN262190:KSR262190 KIR262190:KIV262190 JYV262190:JYZ262190 JOZ262190:JPD262190 JFD262190:JFH262190 IVH262190:IVL262190 ILL262190:ILP262190 IBP262190:IBT262190 HRT262190:HRX262190 HHX262190:HIB262190 GYB262190:GYF262190 GOF262190:GOJ262190 GEJ262190:GEN262190 FUN262190:FUR262190 FKR262190:FKV262190 FAV262190:FAZ262190 EQZ262190:ERD262190 EHD262190:EHH262190 DXH262190:DXL262190 DNL262190:DNP262190 DDP262190:DDT262190 CTT262190:CTX262190 CJX262190:CKB262190 CAB262190:CAF262190 BQF262190:BQJ262190 BGJ262190:BGN262190 AWN262190:AWR262190 AMR262190:AMV262190 ACV262190:ACZ262190 SZ262190:TD262190 JD262190:JH262190 H262175:L262175 WVP196654:WVT196654 WLT196654:WLX196654 WBX196654:WCB196654 VSB196654:VSF196654 VIF196654:VIJ196654 UYJ196654:UYN196654 UON196654:UOR196654 UER196654:UEV196654 TUV196654:TUZ196654 TKZ196654:TLD196654 TBD196654:TBH196654 SRH196654:SRL196654 SHL196654:SHP196654 RXP196654:RXT196654 RNT196654:RNX196654 RDX196654:REB196654 QUB196654:QUF196654 QKF196654:QKJ196654 QAJ196654:QAN196654 PQN196654:PQR196654 PGR196654:PGV196654 OWV196654:OWZ196654 OMZ196654:OND196654 ODD196654:ODH196654 NTH196654:NTL196654 NJL196654:NJP196654 MZP196654:MZT196654 MPT196654:MPX196654 MFX196654:MGB196654 LWB196654:LWF196654 LMF196654:LMJ196654 LCJ196654:LCN196654 KSN196654:KSR196654 KIR196654:KIV196654 JYV196654:JYZ196654 JOZ196654:JPD196654 JFD196654:JFH196654 IVH196654:IVL196654 ILL196654:ILP196654 IBP196654:IBT196654 HRT196654:HRX196654 HHX196654:HIB196654 GYB196654:GYF196654 GOF196654:GOJ196654 GEJ196654:GEN196654 FUN196654:FUR196654 FKR196654:FKV196654 FAV196654:FAZ196654 EQZ196654:ERD196654 EHD196654:EHH196654 DXH196654:DXL196654 DNL196654:DNP196654 DDP196654:DDT196654 CTT196654:CTX196654 CJX196654:CKB196654 CAB196654:CAF196654 BQF196654:BQJ196654 BGJ196654:BGN196654 AWN196654:AWR196654 AMR196654:AMV196654 ACV196654:ACZ196654 SZ196654:TD196654 JD196654:JH196654 H196639:L196639 WVP131118:WVT131118 WLT131118:WLX131118 WBX131118:WCB131118 VSB131118:VSF131118 VIF131118:VIJ131118 UYJ131118:UYN131118 UON131118:UOR131118 UER131118:UEV131118 TUV131118:TUZ131118 TKZ131118:TLD131118 TBD131118:TBH131118 SRH131118:SRL131118 SHL131118:SHP131118 RXP131118:RXT131118 RNT131118:RNX131118 RDX131118:REB131118 QUB131118:QUF131118 QKF131118:QKJ131118 QAJ131118:QAN131118 PQN131118:PQR131118 PGR131118:PGV131118 OWV131118:OWZ131118 OMZ131118:OND131118 ODD131118:ODH131118 NTH131118:NTL131118 NJL131118:NJP131118 MZP131118:MZT131118 MPT131118:MPX131118 MFX131118:MGB131118 LWB131118:LWF131118 LMF131118:LMJ131118 LCJ131118:LCN131118 KSN131118:KSR131118 KIR131118:KIV131118 JYV131118:JYZ131118 JOZ131118:JPD131118 JFD131118:JFH131118 IVH131118:IVL131118 ILL131118:ILP131118 IBP131118:IBT131118 HRT131118:HRX131118 HHX131118:HIB131118 GYB131118:GYF131118 GOF131118:GOJ131118 GEJ131118:GEN131118 FUN131118:FUR131118 FKR131118:FKV131118 FAV131118:FAZ131118 EQZ131118:ERD131118 EHD131118:EHH131118 DXH131118:DXL131118 DNL131118:DNP131118 DDP131118:DDT131118 CTT131118:CTX131118 CJX131118:CKB131118 CAB131118:CAF131118 BQF131118:BQJ131118 BGJ131118:BGN131118 AWN131118:AWR131118 AMR131118:AMV131118 ACV131118:ACZ131118 SZ131118:TD131118 JD131118:JH131118 H131103:L131103 WVP65582:WVT65582 WLT65582:WLX65582 WBX65582:WCB65582 VSB65582:VSF65582 VIF65582:VIJ65582 UYJ65582:UYN65582 UON65582:UOR65582 UER65582:UEV65582 TUV65582:TUZ65582 TKZ65582:TLD65582 TBD65582:TBH65582 SRH65582:SRL65582 SHL65582:SHP65582 RXP65582:RXT65582 RNT65582:RNX65582 RDX65582:REB65582 QUB65582:QUF65582 QKF65582:QKJ65582 QAJ65582:QAN65582 PQN65582:PQR65582 PGR65582:PGV65582 OWV65582:OWZ65582 OMZ65582:OND65582 ODD65582:ODH65582 NTH65582:NTL65582 NJL65582:NJP65582 MZP65582:MZT65582 MPT65582:MPX65582 MFX65582:MGB65582 LWB65582:LWF65582 LMF65582:LMJ65582 LCJ65582:LCN65582 KSN65582:KSR65582 KIR65582:KIV65582 JYV65582:JYZ65582 JOZ65582:JPD65582 JFD65582:JFH65582 IVH65582:IVL65582 ILL65582:ILP65582 IBP65582:IBT65582 HRT65582:HRX65582 HHX65582:HIB65582 GYB65582:GYF65582 GOF65582:GOJ65582 GEJ65582:GEN65582 FUN65582:FUR65582 FKR65582:FKV65582 FAV65582:FAZ65582 EQZ65582:ERD65582 EHD65582:EHH65582 DXH65582:DXL65582 DNL65582:DNP65582 DDP65582:DDT65582 CTT65582:CTX65582 CJX65582:CKB65582 CAB65582:CAF65582 BQF65582:BQJ65582 BGJ65582:BGN65582 AWN65582:AWR65582 AMR65582:AMV65582 ACV65582:ACZ65582 SZ65582:TD65582 JD65582:JH65582 H65567:L65567 WVP50:WVT50 WLT50:WLX50 WBX50:WCB50 VSB50:VSF50 VIF50:VIJ50 UYJ50:UYN50 UON50:UOR50 UER50:UEV50 TUV50:TUZ50 TKZ50:TLD50 TBD50:TBH50 SRH50:SRL50 SHL50:SHP50 RXP50:RXT50 RNT50:RNX50 RDX50:REB50 QUB50:QUF50 QKF50:QKJ50 QAJ50:QAN50 PQN50:PQR50 PGR50:PGV50 OWV50:OWZ50 OMZ50:OND50 ODD50:ODH50 NTH50:NTL50 NJL50:NJP50 MZP50:MZT50 MPT50:MPX50 MFX50:MGB50 LWB50:LWF50 LMF50:LMJ50 LCJ50:LCN50 KSN50:KSR50 KIR50:KIV50 JYV50:JYZ50 JOZ50:JPD50 JFD50:JFH50 IVH50:IVL50 ILL50:ILP50 IBP50:IBT50 HRT50:HRX50 HHX50:HIB50 GYB50:GYF50 GOF50:GOJ50 GEJ50:GEN50 FUN50:FUR50 FKR50:FKV50 FAV50:FAZ50 EQZ50:ERD50 EHD50:EHH50 DXH50:DXL50 DNL50:DNP50 DDP50:DDT50 CTT50:CTX50 CJX50:CKB50 CAB50:CAF50 BQF50:BQJ50 BGJ50:BGN50 AWN50:AWR50 AMR50:AMV50 ACV50:ACZ50 SZ50:TD50 JD50:JH50 H50:L50 WVP983083:WVT983083 WLT983083:WLX983083 WBX983083:WCB983083 VSB983083:VSF983083 VIF983083:VIJ983083 UYJ983083:UYN983083 UON983083:UOR983083 UER983083:UEV983083 TUV983083:TUZ983083 TKZ983083:TLD983083 TBD983083:TBH983083 SRH983083:SRL983083 SHL983083:SHP983083 RXP983083:RXT983083 RNT983083:RNX983083 RDX983083:REB983083 QUB983083:QUF983083 QKF983083:QKJ983083 QAJ983083:QAN983083 PQN983083:PQR983083 PGR983083:PGV983083 OWV983083:OWZ983083 OMZ983083:OND983083 ODD983083:ODH983083 NTH983083:NTL983083 NJL983083:NJP983083 MZP983083:MZT983083 MPT983083:MPX983083 MFX983083:MGB983083 LWB983083:LWF983083 LMF983083:LMJ983083 LCJ983083:LCN983083 KSN983083:KSR983083 KIR983083:KIV983083 JYV983083:JYZ983083 JOZ983083:JPD983083 JFD983083:JFH983083 IVH983083:IVL983083 ILL983083:ILP983083 IBP983083:IBT983083 HRT983083:HRX983083 HHX983083:HIB983083 GYB983083:GYF983083 GOF983083:GOJ983083 GEJ983083:GEN983083 FUN983083:FUR983083 FKR983083:FKV983083 FAV983083:FAZ983083 EQZ983083:ERD983083 EHD983083:EHH983083 DXH983083:DXL983083 DNL983083:DNP983083 DDP983083:DDT983083 CTT983083:CTX983083 CJX983083:CKB983083 CAB983083:CAF983083 BQF983083:BQJ983083 BGJ983083:BGN983083 AWN983083:AWR983083 AMR983083:AMV983083 ACV983083:ACZ983083 SZ983083:TD983083 JD983083:JH983083 H983068:L983068 WVP917547:WVT917547 WLT917547:WLX917547 WBX917547:WCB917547 VSB917547:VSF917547 VIF917547:VIJ917547 UYJ917547:UYN917547 UON917547:UOR917547 UER917547:UEV917547 TUV917547:TUZ917547 TKZ917547:TLD917547 TBD917547:TBH917547 SRH917547:SRL917547 SHL917547:SHP917547 RXP917547:RXT917547 RNT917547:RNX917547 RDX917547:REB917547 QUB917547:QUF917547 QKF917547:QKJ917547 QAJ917547:QAN917547 PQN917547:PQR917547 PGR917547:PGV917547 OWV917547:OWZ917547 OMZ917547:OND917547 ODD917547:ODH917547 NTH917547:NTL917547 NJL917547:NJP917547 MZP917547:MZT917547 MPT917547:MPX917547 MFX917547:MGB917547 LWB917547:LWF917547 LMF917547:LMJ917547 LCJ917547:LCN917547 KSN917547:KSR917547 KIR917547:KIV917547 JYV917547:JYZ917547 JOZ917547:JPD917547 JFD917547:JFH917547 IVH917547:IVL917547 ILL917547:ILP917547 IBP917547:IBT917547 HRT917547:HRX917547 HHX917547:HIB917547 GYB917547:GYF917547 GOF917547:GOJ917547 GEJ917547:GEN917547 FUN917547:FUR917547 FKR917547:FKV917547 FAV917547:FAZ917547 EQZ917547:ERD917547 EHD917547:EHH917547 DXH917547:DXL917547 DNL917547:DNP917547 DDP917547:DDT917547 CTT917547:CTX917547 CJX917547:CKB917547 CAB917547:CAF917547 BQF917547:BQJ917547 BGJ917547:BGN917547 AWN917547:AWR917547 AMR917547:AMV917547 ACV917547:ACZ917547 SZ917547:TD917547 JD917547:JH917547 H917532:L917532 WVP852011:WVT852011 WLT852011:WLX852011 WBX852011:WCB852011 VSB852011:VSF852011 VIF852011:VIJ852011 UYJ852011:UYN852011 UON852011:UOR852011 UER852011:UEV852011 TUV852011:TUZ852011 TKZ852011:TLD852011 TBD852011:TBH852011 SRH852011:SRL852011 SHL852011:SHP852011 RXP852011:RXT852011 RNT852011:RNX852011 RDX852011:REB852011 QUB852011:QUF852011 QKF852011:QKJ852011 QAJ852011:QAN852011 PQN852011:PQR852011 PGR852011:PGV852011 OWV852011:OWZ852011 OMZ852011:OND852011 ODD852011:ODH852011 NTH852011:NTL852011 NJL852011:NJP852011 MZP852011:MZT852011 MPT852011:MPX852011 MFX852011:MGB852011 LWB852011:LWF852011 LMF852011:LMJ852011 LCJ852011:LCN852011 KSN852011:KSR852011 KIR852011:KIV852011 JYV852011:JYZ852011 JOZ852011:JPD852011 JFD852011:JFH852011 IVH852011:IVL852011 ILL852011:ILP852011 IBP852011:IBT852011 HRT852011:HRX852011 HHX852011:HIB852011 GYB852011:GYF852011 GOF852011:GOJ852011 GEJ852011:GEN852011 FUN852011:FUR852011 FKR852011:FKV852011 FAV852011:FAZ852011 EQZ852011:ERD852011 EHD852011:EHH852011 DXH852011:DXL852011 DNL852011:DNP852011 DDP852011:DDT852011 CTT852011:CTX852011 CJX852011:CKB852011 CAB852011:CAF852011 BQF852011:BQJ852011 BGJ852011:BGN852011 AWN852011:AWR852011 AMR852011:AMV852011 ACV852011:ACZ852011 SZ852011:TD852011 JD852011:JH852011 H851996:L851996 WVP786475:WVT786475 WLT786475:WLX786475 WBX786475:WCB786475 VSB786475:VSF786475 VIF786475:VIJ786475 UYJ786475:UYN786475 UON786475:UOR786475 UER786475:UEV786475 TUV786475:TUZ786475 TKZ786475:TLD786475 TBD786475:TBH786475 SRH786475:SRL786475 SHL786475:SHP786475 RXP786475:RXT786475 RNT786475:RNX786475 RDX786475:REB786475 QUB786475:QUF786475 QKF786475:QKJ786475 QAJ786475:QAN786475 PQN786475:PQR786475 PGR786475:PGV786475 OWV786475:OWZ786475 OMZ786475:OND786475 ODD786475:ODH786475 NTH786475:NTL786475 NJL786475:NJP786475 MZP786475:MZT786475 MPT786475:MPX786475 MFX786475:MGB786475 LWB786475:LWF786475 LMF786475:LMJ786475 LCJ786475:LCN786475 KSN786475:KSR786475 KIR786475:KIV786475 JYV786475:JYZ786475 JOZ786475:JPD786475 JFD786475:JFH786475 IVH786475:IVL786475 ILL786475:ILP786475 IBP786475:IBT786475 HRT786475:HRX786475 HHX786475:HIB786475 GYB786475:GYF786475 GOF786475:GOJ786475 GEJ786475:GEN786475 FUN786475:FUR786475 FKR786475:FKV786475 FAV786475:FAZ786475 EQZ786475:ERD786475 EHD786475:EHH786475 DXH786475:DXL786475 DNL786475:DNP786475 DDP786475:DDT786475 CTT786475:CTX786475 CJX786475:CKB786475 CAB786475:CAF786475 BQF786475:BQJ786475 BGJ786475:BGN786475 AWN786475:AWR786475 AMR786475:AMV786475 ACV786475:ACZ786475 SZ786475:TD786475 JD786475:JH786475 H786460:L786460 WVP720939:WVT720939 WLT720939:WLX720939 WBX720939:WCB720939 VSB720939:VSF720939 VIF720939:VIJ720939 UYJ720939:UYN720939 UON720939:UOR720939 UER720939:UEV720939 TUV720939:TUZ720939 TKZ720939:TLD720939 TBD720939:TBH720939 SRH720939:SRL720939 SHL720939:SHP720939 RXP720939:RXT720939 RNT720939:RNX720939 RDX720939:REB720939 QUB720939:QUF720939 QKF720939:QKJ720939 QAJ720939:QAN720939 PQN720939:PQR720939 PGR720939:PGV720939 OWV720939:OWZ720939 OMZ720939:OND720939 ODD720939:ODH720939 NTH720939:NTL720939 NJL720939:NJP720939 MZP720939:MZT720939 MPT720939:MPX720939 MFX720939:MGB720939 LWB720939:LWF720939 LMF720939:LMJ720939 LCJ720939:LCN720939 KSN720939:KSR720939 KIR720939:KIV720939 JYV720939:JYZ720939 JOZ720939:JPD720939 JFD720939:JFH720939 IVH720939:IVL720939 ILL720939:ILP720939 IBP720939:IBT720939 HRT720939:HRX720939 HHX720939:HIB720939 GYB720939:GYF720939 GOF720939:GOJ720939 GEJ720939:GEN720939 FUN720939:FUR720939 FKR720939:FKV720939 FAV720939:FAZ720939 EQZ720939:ERD720939 EHD720939:EHH720939 DXH720939:DXL720939 DNL720939:DNP720939 DDP720939:DDT720939 CTT720939:CTX720939 CJX720939:CKB720939 CAB720939:CAF720939 BQF720939:BQJ720939 BGJ720939:BGN720939 AWN720939:AWR720939 AMR720939:AMV720939 ACV720939:ACZ720939 SZ720939:TD720939 JD720939:JH720939 H720924:L720924 WVP655403:WVT655403 WLT655403:WLX655403 WBX655403:WCB655403 VSB655403:VSF655403 VIF655403:VIJ655403 UYJ655403:UYN655403 UON655403:UOR655403 UER655403:UEV655403 TUV655403:TUZ655403 TKZ655403:TLD655403 TBD655403:TBH655403 SRH655403:SRL655403 SHL655403:SHP655403 RXP655403:RXT655403 RNT655403:RNX655403 RDX655403:REB655403 QUB655403:QUF655403 QKF655403:QKJ655403 QAJ655403:QAN655403 PQN655403:PQR655403 PGR655403:PGV655403 OWV655403:OWZ655403 OMZ655403:OND655403 ODD655403:ODH655403 NTH655403:NTL655403 NJL655403:NJP655403 MZP655403:MZT655403 MPT655403:MPX655403 MFX655403:MGB655403 LWB655403:LWF655403 LMF655403:LMJ655403 LCJ655403:LCN655403 KSN655403:KSR655403 KIR655403:KIV655403 JYV655403:JYZ655403 JOZ655403:JPD655403 JFD655403:JFH655403 IVH655403:IVL655403 ILL655403:ILP655403 IBP655403:IBT655403 HRT655403:HRX655403 HHX655403:HIB655403 GYB655403:GYF655403 GOF655403:GOJ655403 GEJ655403:GEN655403 FUN655403:FUR655403 FKR655403:FKV655403 FAV655403:FAZ655403 EQZ655403:ERD655403 EHD655403:EHH655403 DXH655403:DXL655403 DNL655403:DNP655403 DDP655403:DDT655403 CTT655403:CTX655403 CJX655403:CKB655403 CAB655403:CAF655403 BQF655403:BQJ655403 BGJ655403:BGN655403 AWN655403:AWR655403 AMR655403:AMV655403 ACV655403:ACZ655403 SZ655403:TD655403 JD655403:JH655403 H655388:L655388 WVP589867:WVT589867 WLT589867:WLX589867 WBX589867:WCB589867 VSB589867:VSF589867 VIF589867:VIJ589867 UYJ589867:UYN589867 UON589867:UOR589867 UER589867:UEV589867 TUV589867:TUZ589867 TKZ589867:TLD589867 TBD589867:TBH589867 SRH589867:SRL589867 SHL589867:SHP589867 RXP589867:RXT589867 RNT589867:RNX589867 RDX589867:REB589867 QUB589867:QUF589867 QKF589867:QKJ589867 QAJ589867:QAN589867 PQN589867:PQR589867 PGR589867:PGV589867 OWV589867:OWZ589867 OMZ589867:OND589867 ODD589867:ODH589867 NTH589867:NTL589867 NJL589867:NJP589867 MZP589867:MZT589867 MPT589867:MPX589867 MFX589867:MGB589867 LWB589867:LWF589867 LMF589867:LMJ589867 LCJ589867:LCN589867 KSN589867:KSR589867 KIR589867:KIV589867 JYV589867:JYZ589867 JOZ589867:JPD589867 JFD589867:JFH589867 IVH589867:IVL589867 ILL589867:ILP589867 IBP589867:IBT589867 HRT589867:HRX589867 HHX589867:HIB589867 GYB589867:GYF589867 GOF589867:GOJ589867 GEJ589867:GEN589867 FUN589867:FUR589867 FKR589867:FKV589867 FAV589867:FAZ589867 EQZ589867:ERD589867 EHD589867:EHH589867 DXH589867:DXL589867 DNL589867:DNP589867 DDP589867:DDT589867 CTT589867:CTX589867 CJX589867:CKB589867 CAB589867:CAF589867 BQF589867:BQJ589867 BGJ589867:BGN589867 AWN589867:AWR589867 AMR589867:AMV589867 ACV589867:ACZ589867 SZ589867:TD589867 JD589867:JH589867 H589852:L589852 WVP524331:WVT524331 WLT524331:WLX524331 WBX524331:WCB524331 VSB524331:VSF524331 VIF524331:VIJ524331 UYJ524331:UYN524331 UON524331:UOR524331 UER524331:UEV524331 TUV524331:TUZ524331 TKZ524331:TLD524331 TBD524331:TBH524331 SRH524331:SRL524331 SHL524331:SHP524331 RXP524331:RXT524331 RNT524331:RNX524331 RDX524331:REB524331 QUB524331:QUF524331 QKF524331:QKJ524331 QAJ524331:QAN524331 PQN524331:PQR524331 PGR524331:PGV524331 OWV524331:OWZ524331 OMZ524331:OND524331 ODD524331:ODH524331 NTH524331:NTL524331 NJL524331:NJP524331 MZP524331:MZT524331 MPT524331:MPX524331 MFX524331:MGB524331 LWB524331:LWF524331 LMF524331:LMJ524331 LCJ524331:LCN524331 KSN524331:KSR524331 KIR524331:KIV524331 JYV524331:JYZ524331 JOZ524331:JPD524331 JFD524331:JFH524331 IVH524331:IVL524331 ILL524331:ILP524331 IBP524331:IBT524331 HRT524331:HRX524331 HHX524331:HIB524331 GYB524331:GYF524331 GOF524331:GOJ524331 GEJ524331:GEN524331 FUN524331:FUR524331 FKR524331:FKV524331 FAV524331:FAZ524331 EQZ524331:ERD524331 EHD524331:EHH524331 DXH524331:DXL524331 DNL524331:DNP524331 DDP524331:DDT524331 CTT524331:CTX524331 CJX524331:CKB524331 CAB524331:CAF524331 BQF524331:BQJ524331 BGJ524331:BGN524331 AWN524331:AWR524331 AMR524331:AMV524331 ACV524331:ACZ524331 SZ524331:TD524331 JD524331:JH524331 H524316:L524316 WVP458795:WVT458795 WLT458795:WLX458795 WBX458795:WCB458795 VSB458795:VSF458795 VIF458795:VIJ458795 UYJ458795:UYN458795 UON458795:UOR458795 UER458795:UEV458795 TUV458795:TUZ458795 TKZ458795:TLD458795 TBD458795:TBH458795 SRH458795:SRL458795 SHL458795:SHP458795 RXP458795:RXT458795 RNT458795:RNX458795 RDX458795:REB458795 QUB458795:QUF458795 QKF458795:QKJ458795 QAJ458795:QAN458795 PQN458795:PQR458795 PGR458795:PGV458795 OWV458795:OWZ458795 OMZ458795:OND458795 ODD458795:ODH458795 NTH458795:NTL458795 NJL458795:NJP458795 MZP458795:MZT458795 MPT458795:MPX458795 MFX458795:MGB458795 LWB458795:LWF458795 LMF458795:LMJ458795 LCJ458795:LCN458795 KSN458795:KSR458795 KIR458795:KIV458795 JYV458795:JYZ458795 JOZ458795:JPD458795 JFD458795:JFH458795 IVH458795:IVL458795 ILL458795:ILP458795 IBP458795:IBT458795 HRT458795:HRX458795 HHX458795:HIB458795 GYB458795:GYF458795 GOF458795:GOJ458795 GEJ458795:GEN458795 FUN458795:FUR458795 FKR458795:FKV458795 FAV458795:FAZ458795 EQZ458795:ERD458795 EHD458795:EHH458795 DXH458795:DXL458795 DNL458795:DNP458795 DDP458795:DDT458795 CTT458795:CTX458795 CJX458795:CKB458795 CAB458795:CAF458795 BQF458795:BQJ458795 BGJ458795:BGN458795 AWN458795:AWR458795 AMR458795:AMV458795 ACV458795:ACZ458795 SZ458795:TD458795 JD458795:JH458795 H458780:L458780 WVP393259:WVT393259 WLT393259:WLX393259 WBX393259:WCB393259 VSB393259:VSF393259 VIF393259:VIJ393259 UYJ393259:UYN393259 UON393259:UOR393259 UER393259:UEV393259 TUV393259:TUZ393259 TKZ393259:TLD393259 TBD393259:TBH393259 SRH393259:SRL393259 SHL393259:SHP393259 RXP393259:RXT393259 RNT393259:RNX393259 RDX393259:REB393259 QUB393259:QUF393259 QKF393259:QKJ393259 QAJ393259:QAN393259 PQN393259:PQR393259 PGR393259:PGV393259 OWV393259:OWZ393259 OMZ393259:OND393259 ODD393259:ODH393259 NTH393259:NTL393259 NJL393259:NJP393259 MZP393259:MZT393259 MPT393259:MPX393259 MFX393259:MGB393259 LWB393259:LWF393259 LMF393259:LMJ393259 LCJ393259:LCN393259 KSN393259:KSR393259 KIR393259:KIV393259 JYV393259:JYZ393259 JOZ393259:JPD393259 JFD393259:JFH393259 IVH393259:IVL393259 ILL393259:ILP393259 IBP393259:IBT393259 HRT393259:HRX393259 HHX393259:HIB393259 GYB393259:GYF393259 GOF393259:GOJ393259 GEJ393259:GEN393259 FUN393259:FUR393259 FKR393259:FKV393259 FAV393259:FAZ393259 EQZ393259:ERD393259 EHD393259:EHH393259 DXH393259:DXL393259 DNL393259:DNP393259 DDP393259:DDT393259 CTT393259:CTX393259 CJX393259:CKB393259 CAB393259:CAF393259 BQF393259:BQJ393259 BGJ393259:BGN393259 AWN393259:AWR393259 AMR393259:AMV393259 ACV393259:ACZ393259 SZ393259:TD393259 JD393259:JH393259 H393244:L393244 WVP327723:WVT327723 WLT327723:WLX327723 WBX327723:WCB327723 VSB327723:VSF327723 VIF327723:VIJ327723 UYJ327723:UYN327723 UON327723:UOR327723 UER327723:UEV327723 TUV327723:TUZ327723 TKZ327723:TLD327723 TBD327723:TBH327723 SRH327723:SRL327723 SHL327723:SHP327723 RXP327723:RXT327723 RNT327723:RNX327723 RDX327723:REB327723 QUB327723:QUF327723 QKF327723:QKJ327723 QAJ327723:QAN327723 PQN327723:PQR327723 PGR327723:PGV327723 OWV327723:OWZ327723 OMZ327723:OND327723 ODD327723:ODH327723 NTH327723:NTL327723 NJL327723:NJP327723 MZP327723:MZT327723 MPT327723:MPX327723 MFX327723:MGB327723 LWB327723:LWF327723 LMF327723:LMJ327723 LCJ327723:LCN327723 KSN327723:KSR327723 KIR327723:KIV327723 JYV327723:JYZ327723 JOZ327723:JPD327723 JFD327723:JFH327723 IVH327723:IVL327723 ILL327723:ILP327723 IBP327723:IBT327723 HRT327723:HRX327723 HHX327723:HIB327723 GYB327723:GYF327723 GOF327723:GOJ327723 GEJ327723:GEN327723 FUN327723:FUR327723 FKR327723:FKV327723 FAV327723:FAZ327723 EQZ327723:ERD327723 EHD327723:EHH327723 DXH327723:DXL327723 DNL327723:DNP327723 DDP327723:DDT327723 CTT327723:CTX327723 CJX327723:CKB327723 CAB327723:CAF327723 BQF327723:BQJ327723 BGJ327723:BGN327723 AWN327723:AWR327723 AMR327723:AMV327723 ACV327723:ACZ327723 SZ327723:TD327723 JD327723:JH327723 H327708:L327708 WVP262187:WVT262187 WLT262187:WLX262187 WBX262187:WCB262187 VSB262187:VSF262187 VIF262187:VIJ262187 UYJ262187:UYN262187 UON262187:UOR262187 UER262187:UEV262187 TUV262187:TUZ262187 TKZ262187:TLD262187 TBD262187:TBH262187 SRH262187:SRL262187 SHL262187:SHP262187 RXP262187:RXT262187 RNT262187:RNX262187 RDX262187:REB262187 QUB262187:QUF262187 QKF262187:QKJ262187 QAJ262187:QAN262187 PQN262187:PQR262187 PGR262187:PGV262187 OWV262187:OWZ262187 OMZ262187:OND262187 ODD262187:ODH262187 NTH262187:NTL262187 NJL262187:NJP262187 MZP262187:MZT262187 MPT262187:MPX262187 MFX262187:MGB262187 LWB262187:LWF262187 LMF262187:LMJ262187 LCJ262187:LCN262187 KSN262187:KSR262187 KIR262187:KIV262187 JYV262187:JYZ262187 JOZ262187:JPD262187 JFD262187:JFH262187 IVH262187:IVL262187 ILL262187:ILP262187 IBP262187:IBT262187 HRT262187:HRX262187 HHX262187:HIB262187 GYB262187:GYF262187 GOF262187:GOJ262187 GEJ262187:GEN262187 FUN262187:FUR262187 FKR262187:FKV262187 FAV262187:FAZ262187 EQZ262187:ERD262187 EHD262187:EHH262187 DXH262187:DXL262187 DNL262187:DNP262187 DDP262187:DDT262187 CTT262187:CTX262187 CJX262187:CKB262187 CAB262187:CAF262187 BQF262187:BQJ262187 BGJ262187:BGN262187 AWN262187:AWR262187 AMR262187:AMV262187 ACV262187:ACZ262187 SZ262187:TD262187 JD262187:JH262187 H262172:L262172 WVP196651:WVT196651 WLT196651:WLX196651 WBX196651:WCB196651 VSB196651:VSF196651 VIF196651:VIJ196651 UYJ196651:UYN196651 UON196651:UOR196651 UER196651:UEV196651 TUV196651:TUZ196651 TKZ196651:TLD196651 TBD196651:TBH196651 SRH196651:SRL196651 SHL196651:SHP196651 RXP196651:RXT196651 RNT196651:RNX196651 RDX196651:REB196651 QUB196651:QUF196651 QKF196651:QKJ196651 QAJ196651:QAN196651 PQN196651:PQR196651 PGR196651:PGV196651 OWV196651:OWZ196651 OMZ196651:OND196651 ODD196651:ODH196651 NTH196651:NTL196651 NJL196651:NJP196651 MZP196651:MZT196651 MPT196651:MPX196651 MFX196651:MGB196651 LWB196651:LWF196651 LMF196651:LMJ196651 LCJ196651:LCN196651 KSN196651:KSR196651 KIR196651:KIV196651 JYV196651:JYZ196651 JOZ196651:JPD196651 JFD196651:JFH196651 IVH196651:IVL196651 ILL196651:ILP196651 IBP196651:IBT196651 HRT196651:HRX196651 HHX196651:HIB196651 GYB196651:GYF196651 GOF196651:GOJ196651 GEJ196651:GEN196651 FUN196651:FUR196651 FKR196651:FKV196651 FAV196651:FAZ196651 EQZ196651:ERD196651 EHD196651:EHH196651 DXH196651:DXL196651 DNL196651:DNP196651 DDP196651:DDT196651 CTT196651:CTX196651 CJX196651:CKB196651 CAB196651:CAF196651 BQF196651:BQJ196651 BGJ196651:BGN196651 AWN196651:AWR196651 AMR196651:AMV196651 ACV196651:ACZ196651 SZ196651:TD196651 JD196651:JH196651 H196636:L196636 WVP131115:WVT131115 WLT131115:WLX131115 WBX131115:WCB131115 VSB131115:VSF131115 VIF131115:VIJ131115 UYJ131115:UYN131115 UON131115:UOR131115 UER131115:UEV131115 TUV131115:TUZ131115 TKZ131115:TLD131115 TBD131115:TBH131115 SRH131115:SRL131115 SHL131115:SHP131115 RXP131115:RXT131115 RNT131115:RNX131115 RDX131115:REB131115 QUB131115:QUF131115 QKF131115:QKJ131115 QAJ131115:QAN131115 PQN131115:PQR131115 PGR131115:PGV131115 OWV131115:OWZ131115 OMZ131115:OND131115 ODD131115:ODH131115 NTH131115:NTL131115 NJL131115:NJP131115 MZP131115:MZT131115 MPT131115:MPX131115 MFX131115:MGB131115 LWB131115:LWF131115 LMF131115:LMJ131115 LCJ131115:LCN131115 KSN131115:KSR131115 KIR131115:KIV131115 JYV131115:JYZ131115 JOZ131115:JPD131115 JFD131115:JFH131115 IVH131115:IVL131115 ILL131115:ILP131115 IBP131115:IBT131115 HRT131115:HRX131115 HHX131115:HIB131115 GYB131115:GYF131115 GOF131115:GOJ131115 GEJ131115:GEN131115 FUN131115:FUR131115 FKR131115:FKV131115 FAV131115:FAZ131115 EQZ131115:ERD131115 EHD131115:EHH131115 DXH131115:DXL131115 DNL131115:DNP131115 DDP131115:DDT131115 CTT131115:CTX131115 CJX131115:CKB131115 CAB131115:CAF131115 BQF131115:BQJ131115 BGJ131115:BGN131115 AWN131115:AWR131115 AMR131115:AMV131115 ACV131115:ACZ131115 SZ131115:TD131115 JD131115:JH131115 H131100:L131100 WVP65579:WVT65579 WLT65579:WLX65579 WBX65579:WCB65579 VSB65579:VSF65579 VIF65579:VIJ65579 UYJ65579:UYN65579 UON65579:UOR65579 UER65579:UEV65579 TUV65579:TUZ65579 TKZ65579:TLD65579 TBD65579:TBH65579 SRH65579:SRL65579 SHL65579:SHP65579 RXP65579:RXT65579 RNT65579:RNX65579 RDX65579:REB65579 QUB65579:QUF65579 QKF65579:QKJ65579 QAJ65579:QAN65579 PQN65579:PQR65579 PGR65579:PGV65579 OWV65579:OWZ65579 OMZ65579:OND65579 ODD65579:ODH65579 NTH65579:NTL65579 NJL65579:NJP65579 MZP65579:MZT65579 MPT65579:MPX65579 MFX65579:MGB65579 LWB65579:LWF65579 LMF65579:LMJ65579 LCJ65579:LCN65579 KSN65579:KSR65579 KIR65579:KIV65579 JYV65579:JYZ65579 JOZ65579:JPD65579 JFD65579:JFH65579 IVH65579:IVL65579 ILL65579:ILP65579 IBP65579:IBT65579 HRT65579:HRX65579 HHX65579:HIB65579 GYB65579:GYF65579 GOF65579:GOJ65579 GEJ65579:GEN65579 FUN65579:FUR65579 FKR65579:FKV65579 FAV65579:FAZ65579 EQZ65579:ERD65579 EHD65579:EHH65579 DXH65579:DXL65579 DNL65579:DNP65579 DDP65579:DDT65579 CTT65579:CTX65579 CJX65579:CKB65579 CAB65579:CAF65579 BQF65579:BQJ65579 BGJ65579:BGN65579 AWN65579:AWR65579 AMR65579:AMV65579 ACV65579:ACZ65579 SZ65579:TD65579 JD65579:JH65579 H65564:L65564 WVP47:WVT47 WLT47:WLX47 WBX47:WCB47 VSB47:VSF47 VIF47:VIJ47 UYJ47:UYN47 UON47:UOR47 UER47:UEV47 TUV47:TUZ47 TKZ47:TLD47 TBD47:TBH47 SRH47:SRL47 SHL47:SHP47 RXP47:RXT47 RNT47:RNX47 RDX47:REB47 QUB47:QUF47 QKF47:QKJ47 QAJ47:QAN47 PQN47:PQR47 PGR47:PGV47 OWV47:OWZ47 OMZ47:OND47 ODD47:ODH47 NTH47:NTL47 NJL47:NJP47 MZP47:MZT47 MPT47:MPX47 MFX47:MGB47 LWB47:LWF47 LMF47:LMJ47 LCJ47:LCN47 KSN47:KSR47 KIR47:KIV47 JYV47:JYZ47 JOZ47:JPD47 JFD47:JFH47 IVH47:IVL47 ILL47:ILP47 IBP47:IBT47 HRT47:HRX47 HHX47:HIB47 GYB47:GYF47 GOF47:GOJ47 GEJ47:GEN47 FUN47:FUR47 FKR47:FKV47 FAV47:FAZ47 EQZ47:ERD47 EHD47:EHH47 DXH47:DXL47 DNL47:DNP47 DDP47:DDT47 CTT47:CTX47 CJX47:CKB47 CAB47:CAF47 BQF47:BQJ47 BGJ47:BGN47 AWN47:AWR47 AMR47:AMV47 ACV47:ACZ47 SZ47:TD47 JD47:JH47 H47:L47 WVP983080:WVT983080 WLT983080:WLX983080 WBX983080:WCB983080 VSB983080:VSF983080 VIF983080:VIJ983080 UYJ983080:UYN983080 UON983080:UOR983080 UER983080:UEV983080 TUV983080:TUZ983080 TKZ983080:TLD983080 TBD983080:TBH983080 SRH983080:SRL983080 SHL983080:SHP983080 RXP983080:RXT983080 RNT983080:RNX983080 RDX983080:REB983080 QUB983080:QUF983080 QKF983080:QKJ983080 QAJ983080:QAN983080 PQN983080:PQR983080 PGR983080:PGV983080 OWV983080:OWZ983080 OMZ983080:OND983080 ODD983080:ODH983080 NTH983080:NTL983080 NJL983080:NJP983080 MZP983080:MZT983080 MPT983080:MPX983080 MFX983080:MGB983080 LWB983080:LWF983080 LMF983080:LMJ983080 LCJ983080:LCN983080 KSN983080:KSR983080 KIR983080:KIV983080 JYV983080:JYZ983080 JOZ983080:JPD983080 JFD983080:JFH983080 IVH983080:IVL983080 ILL983080:ILP983080 IBP983080:IBT983080 HRT983080:HRX983080 HHX983080:HIB983080 GYB983080:GYF983080 GOF983080:GOJ983080 GEJ983080:GEN983080 FUN983080:FUR983080 FKR983080:FKV983080 FAV983080:FAZ983080 EQZ983080:ERD983080 EHD983080:EHH983080 DXH983080:DXL983080 DNL983080:DNP983080 DDP983080:DDT983080 CTT983080:CTX983080 CJX983080:CKB983080 CAB983080:CAF983080 BQF983080:BQJ983080 BGJ983080:BGN983080 AWN983080:AWR983080 AMR983080:AMV983080 ACV983080:ACZ983080 SZ983080:TD983080 JD983080:JH983080 H983065:L983065 WVP917544:WVT917544 WLT917544:WLX917544 WBX917544:WCB917544 VSB917544:VSF917544 VIF917544:VIJ917544 UYJ917544:UYN917544 UON917544:UOR917544 UER917544:UEV917544 TUV917544:TUZ917544 TKZ917544:TLD917544 TBD917544:TBH917544 SRH917544:SRL917544 SHL917544:SHP917544 RXP917544:RXT917544 RNT917544:RNX917544 RDX917544:REB917544 QUB917544:QUF917544 QKF917544:QKJ917544 QAJ917544:QAN917544 PQN917544:PQR917544 PGR917544:PGV917544 OWV917544:OWZ917544 OMZ917544:OND917544 ODD917544:ODH917544 NTH917544:NTL917544 NJL917544:NJP917544 MZP917544:MZT917544 MPT917544:MPX917544 MFX917544:MGB917544 LWB917544:LWF917544 LMF917544:LMJ917544 LCJ917544:LCN917544 KSN917544:KSR917544 KIR917544:KIV917544 JYV917544:JYZ917544 JOZ917544:JPD917544 JFD917544:JFH917544 IVH917544:IVL917544 ILL917544:ILP917544 IBP917544:IBT917544 HRT917544:HRX917544 HHX917544:HIB917544 GYB917544:GYF917544 GOF917544:GOJ917544 GEJ917544:GEN917544 FUN917544:FUR917544 FKR917544:FKV917544 FAV917544:FAZ917544 EQZ917544:ERD917544 EHD917544:EHH917544 DXH917544:DXL917544 DNL917544:DNP917544 DDP917544:DDT917544 CTT917544:CTX917544 CJX917544:CKB917544 CAB917544:CAF917544 BQF917544:BQJ917544 BGJ917544:BGN917544 AWN917544:AWR917544 AMR917544:AMV917544 ACV917544:ACZ917544 SZ917544:TD917544 JD917544:JH917544 H917529:L917529 WVP852008:WVT852008 WLT852008:WLX852008 WBX852008:WCB852008 VSB852008:VSF852008 VIF852008:VIJ852008 UYJ852008:UYN852008 UON852008:UOR852008 UER852008:UEV852008 TUV852008:TUZ852008 TKZ852008:TLD852008 TBD852008:TBH852008 SRH852008:SRL852008 SHL852008:SHP852008 RXP852008:RXT852008 RNT852008:RNX852008 RDX852008:REB852008 QUB852008:QUF852008 QKF852008:QKJ852008 QAJ852008:QAN852008 PQN852008:PQR852008 PGR852008:PGV852008 OWV852008:OWZ852008 OMZ852008:OND852008 ODD852008:ODH852008 NTH852008:NTL852008 NJL852008:NJP852008 MZP852008:MZT852008 MPT852008:MPX852008 MFX852008:MGB852008 LWB852008:LWF852008 LMF852008:LMJ852008 LCJ852008:LCN852008 KSN852008:KSR852008 KIR852008:KIV852008 JYV852008:JYZ852008 JOZ852008:JPD852008 JFD852008:JFH852008 IVH852008:IVL852008 ILL852008:ILP852008 IBP852008:IBT852008 HRT852008:HRX852008 HHX852008:HIB852008 GYB852008:GYF852008 GOF852008:GOJ852008 GEJ852008:GEN852008 FUN852008:FUR852008 FKR852008:FKV852008 FAV852008:FAZ852008 EQZ852008:ERD852008 EHD852008:EHH852008 DXH852008:DXL852008 DNL852008:DNP852008 DDP852008:DDT852008 CTT852008:CTX852008 CJX852008:CKB852008 CAB852008:CAF852008 BQF852008:BQJ852008 BGJ852008:BGN852008 AWN852008:AWR852008 AMR852008:AMV852008 ACV852008:ACZ852008 SZ852008:TD852008 JD852008:JH852008 H851993:L851993 WVP786472:WVT786472 WLT786472:WLX786472 WBX786472:WCB786472 VSB786472:VSF786472 VIF786472:VIJ786472 UYJ786472:UYN786472 UON786472:UOR786472 UER786472:UEV786472 TUV786472:TUZ786472 TKZ786472:TLD786472 TBD786472:TBH786472 SRH786472:SRL786472 SHL786472:SHP786472 RXP786472:RXT786472 RNT786472:RNX786472 RDX786472:REB786472 QUB786472:QUF786472 QKF786472:QKJ786472 QAJ786472:QAN786472 PQN786472:PQR786472 PGR786472:PGV786472 OWV786472:OWZ786472 OMZ786472:OND786472 ODD786472:ODH786472 NTH786472:NTL786472 NJL786472:NJP786472 MZP786472:MZT786472 MPT786472:MPX786472 MFX786472:MGB786472 LWB786472:LWF786472 LMF786472:LMJ786472 LCJ786472:LCN786472 KSN786472:KSR786472 KIR786472:KIV786472 JYV786472:JYZ786472 JOZ786472:JPD786472 JFD786472:JFH786472 IVH786472:IVL786472 ILL786472:ILP786472 IBP786472:IBT786472 HRT786472:HRX786472 HHX786472:HIB786472 GYB786472:GYF786472 GOF786472:GOJ786472 GEJ786472:GEN786472 FUN786472:FUR786472 FKR786472:FKV786472 FAV786472:FAZ786472 EQZ786472:ERD786472 EHD786472:EHH786472 DXH786472:DXL786472 DNL786472:DNP786472 DDP786472:DDT786472 CTT786472:CTX786472 CJX786472:CKB786472 CAB786472:CAF786472 BQF786472:BQJ786472 BGJ786472:BGN786472 AWN786472:AWR786472 AMR786472:AMV786472 ACV786472:ACZ786472 SZ786472:TD786472 JD786472:JH786472 H786457:L786457 WVP720936:WVT720936 WLT720936:WLX720936 WBX720936:WCB720936 VSB720936:VSF720936 VIF720936:VIJ720936 UYJ720936:UYN720936 UON720936:UOR720936 UER720936:UEV720936 TUV720936:TUZ720936 TKZ720936:TLD720936 TBD720936:TBH720936 SRH720936:SRL720936 SHL720936:SHP720936 RXP720936:RXT720936 RNT720936:RNX720936 RDX720936:REB720936 QUB720936:QUF720936 QKF720936:QKJ720936 QAJ720936:QAN720936 PQN720936:PQR720936 PGR720936:PGV720936 OWV720936:OWZ720936 OMZ720936:OND720936 ODD720936:ODH720936 NTH720936:NTL720936 NJL720936:NJP720936 MZP720936:MZT720936 MPT720936:MPX720936 MFX720936:MGB720936 LWB720936:LWF720936 LMF720936:LMJ720936 LCJ720936:LCN720936 KSN720936:KSR720936 KIR720936:KIV720936 JYV720936:JYZ720936 JOZ720936:JPD720936 JFD720936:JFH720936 IVH720936:IVL720936 ILL720936:ILP720936 IBP720936:IBT720936 HRT720936:HRX720936 HHX720936:HIB720936 GYB720936:GYF720936 GOF720936:GOJ720936 GEJ720936:GEN720936 FUN720936:FUR720936 FKR720936:FKV720936 FAV720936:FAZ720936 EQZ720936:ERD720936 EHD720936:EHH720936 DXH720936:DXL720936 DNL720936:DNP720936 DDP720936:DDT720936 CTT720936:CTX720936 CJX720936:CKB720936 CAB720936:CAF720936 BQF720936:BQJ720936 BGJ720936:BGN720936 AWN720936:AWR720936 AMR720936:AMV720936 ACV720936:ACZ720936 SZ720936:TD720936 JD720936:JH720936 H720921:L720921 WVP655400:WVT655400 WLT655400:WLX655400 WBX655400:WCB655400 VSB655400:VSF655400 VIF655400:VIJ655400 UYJ655400:UYN655400 UON655400:UOR655400 UER655400:UEV655400 TUV655400:TUZ655400 TKZ655400:TLD655400 TBD655400:TBH655400 SRH655400:SRL655400 SHL655400:SHP655400 RXP655400:RXT655400 RNT655400:RNX655400 RDX655400:REB655400 QUB655400:QUF655400 QKF655400:QKJ655400 QAJ655400:QAN655400 PQN655400:PQR655400 PGR655400:PGV655400 OWV655400:OWZ655400 OMZ655400:OND655400 ODD655400:ODH655400 NTH655400:NTL655400 NJL655400:NJP655400 MZP655400:MZT655400 MPT655400:MPX655400 MFX655400:MGB655400 LWB655400:LWF655400 LMF655400:LMJ655400 LCJ655400:LCN655400 KSN655400:KSR655400 KIR655400:KIV655400 JYV655400:JYZ655400 JOZ655400:JPD655400 JFD655400:JFH655400 IVH655400:IVL655400 ILL655400:ILP655400 IBP655400:IBT655400 HRT655400:HRX655400 HHX655400:HIB655400 GYB655400:GYF655400 GOF655400:GOJ655400 GEJ655400:GEN655400 FUN655400:FUR655400 FKR655400:FKV655400 FAV655400:FAZ655400 EQZ655400:ERD655400 EHD655400:EHH655400 DXH655400:DXL655400 DNL655400:DNP655400 DDP655400:DDT655400 CTT655400:CTX655400 CJX655400:CKB655400 CAB655400:CAF655400 BQF655400:BQJ655400 BGJ655400:BGN655400 AWN655400:AWR655400 AMR655400:AMV655400 ACV655400:ACZ655400 SZ655400:TD655400 JD655400:JH655400 H655385:L655385 WVP589864:WVT589864 WLT589864:WLX589864 WBX589864:WCB589864 VSB589864:VSF589864 VIF589864:VIJ589864 UYJ589864:UYN589864 UON589864:UOR589864 UER589864:UEV589864 TUV589864:TUZ589864 TKZ589864:TLD589864 TBD589864:TBH589864 SRH589864:SRL589864 SHL589864:SHP589864 RXP589864:RXT589864 RNT589864:RNX589864 RDX589864:REB589864 QUB589864:QUF589864 QKF589864:QKJ589864 QAJ589864:QAN589864 PQN589864:PQR589864 PGR589864:PGV589864 OWV589864:OWZ589864 OMZ589864:OND589864 ODD589864:ODH589864 NTH589864:NTL589864 NJL589864:NJP589864 MZP589864:MZT589864 MPT589864:MPX589864 MFX589864:MGB589864 LWB589864:LWF589864 LMF589864:LMJ589864 LCJ589864:LCN589864 KSN589864:KSR589864 KIR589864:KIV589864 JYV589864:JYZ589864 JOZ589864:JPD589864 JFD589864:JFH589864 IVH589864:IVL589864 ILL589864:ILP589864 IBP589864:IBT589864 HRT589864:HRX589864 HHX589864:HIB589864 GYB589864:GYF589864 GOF589864:GOJ589864 GEJ589864:GEN589864 FUN589864:FUR589864 FKR589864:FKV589864 FAV589864:FAZ589864 EQZ589864:ERD589864 EHD589864:EHH589864 DXH589864:DXL589864 DNL589864:DNP589864 DDP589864:DDT589864 CTT589864:CTX589864 CJX589864:CKB589864 CAB589864:CAF589864 BQF589864:BQJ589864 BGJ589864:BGN589864 AWN589864:AWR589864 AMR589864:AMV589864 ACV589864:ACZ589864 SZ589864:TD589864 JD589864:JH589864 H589849:L589849 WVP524328:WVT524328 WLT524328:WLX524328 WBX524328:WCB524328 VSB524328:VSF524328 VIF524328:VIJ524328 UYJ524328:UYN524328 UON524328:UOR524328 UER524328:UEV524328 TUV524328:TUZ524328 TKZ524328:TLD524328 TBD524328:TBH524328 SRH524328:SRL524328 SHL524328:SHP524328 RXP524328:RXT524328 RNT524328:RNX524328 RDX524328:REB524328 QUB524328:QUF524328 QKF524328:QKJ524328 QAJ524328:QAN524328 PQN524328:PQR524328 PGR524328:PGV524328 OWV524328:OWZ524328 OMZ524328:OND524328 ODD524328:ODH524328 NTH524328:NTL524328 NJL524328:NJP524328 MZP524328:MZT524328 MPT524328:MPX524328 MFX524328:MGB524328 LWB524328:LWF524328 LMF524328:LMJ524328 LCJ524328:LCN524328 KSN524328:KSR524328 KIR524328:KIV524328 JYV524328:JYZ524328 JOZ524328:JPD524328 JFD524328:JFH524328 IVH524328:IVL524328 ILL524328:ILP524328 IBP524328:IBT524328 HRT524328:HRX524328 HHX524328:HIB524328 GYB524328:GYF524328 GOF524328:GOJ524328 GEJ524328:GEN524328 FUN524328:FUR524328 FKR524328:FKV524328 FAV524328:FAZ524328 EQZ524328:ERD524328 EHD524328:EHH524328 DXH524328:DXL524328 DNL524328:DNP524328 DDP524328:DDT524328 CTT524328:CTX524328 CJX524328:CKB524328 CAB524328:CAF524328 BQF524328:BQJ524328 BGJ524328:BGN524328 AWN524328:AWR524328 AMR524328:AMV524328 ACV524328:ACZ524328 SZ524328:TD524328 JD524328:JH524328 H524313:L524313 WVP458792:WVT458792 WLT458792:WLX458792 WBX458792:WCB458792 VSB458792:VSF458792 VIF458792:VIJ458792 UYJ458792:UYN458792 UON458792:UOR458792 UER458792:UEV458792 TUV458792:TUZ458792 TKZ458792:TLD458792 TBD458792:TBH458792 SRH458792:SRL458792 SHL458792:SHP458792 RXP458792:RXT458792 RNT458792:RNX458792 RDX458792:REB458792 QUB458792:QUF458792 QKF458792:QKJ458792 QAJ458792:QAN458792 PQN458792:PQR458792 PGR458792:PGV458792 OWV458792:OWZ458792 OMZ458792:OND458792 ODD458792:ODH458792 NTH458792:NTL458792 NJL458792:NJP458792 MZP458792:MZT458792 MPT458792:MPX458792 MFX458792:MGB458792 LWB458792:LWF458792 LMF458792:LMJ458792 LCJ458792:LCN458792 KSN458792:KSR458792 KIR458792:KIV458792 JYV458792:JYZ458792 JOZ458792:JPD458792 JFD458792:JFH458792 IVH458792:IVL458792 ILL458792:ILP458792 IBP458792:IBT458792 HRT458792:HRX458792 HHX458792:HIB458792 GYB458792:GYF458792 GOF458792:GOJ458792 GEJ458792:GEN458792 FUN458792:FUR458792 FKR458792:FKV458792 FAV458792:FAZ458792 EQZ458792:ERD458792 EHD458792:EHH458792 DXH458792:DXL458792 DNL458792:DNP458792 DDP458792:DDT458792 CTT458792:CTX458792 CJX458792:CKB458792 CAB458792:CAF458792 BQF458792:BQJ458792 BGJ458792:BGN458792 AWN458792:AWR458792 AMR458792:AMV458792 ACV458792:ACZ458792 SZ458792:TD458792 JD458792:JH458792 H458777:L458777 WVP393256:WVT393256 WLT393256:WLX393256 WBX393256:WCB393256 VSB393256:VSF393256 VIF393256:VIJ393256 UYJ393256:UYN393256 UON393256:UOR393256 UER393256:UEV393256 TUV393256:TUZ393256 TKZ393256:TLD393256 TBD393256:TBH393256 SRH393256:SRL393256 SHL393256:SHP393256 RXP393256:RXT393256 RNT393256:RNX393256 RDX393256:REB393256 QUB393256:QUF393256 QKF393256:QKJ393256 QAJ393256:QAN393256 PQN393256:PQR393256 PGR393256:PGV393256 OWV393256:OWZ393256 OMZ393256:OND393256 ODD393256:ODH393256 NTH393256:NTL393256 NJL393256:NJP393256 MZP393256:MZT393256 MPT393256:MPX393256 MFX393256:MGB393256 LWB393256:LWF393256 LMF393256:LMJ393256 LCJ393256:LCN393256 KSN393256:KSR393256 KIR393256:KIV393256 JYV393256:JYZ393256 JOZ393256:JPD393256 JFD393256:JFH393256 IVH393256:IVL393256 ILL393256:ILP393256 IBP393256:IBT393256 HRT393256:HRX393256 HHX393256:HIB393256 GYB393256:GYF393256 GOF393256:GOJ393256 GEJ393256:GEN393256 FUN393256:FUR393256 FKR393256:FKV393256 FAV393256:FAZ393256 EQZ393256:ERD393256 EHD393256:EHH393256 DXH393256:DXL393256 DNL393256:DNP393256 DDP393256:DDT393256 CTT393256:CTX393256 CJX393256:CKB393256 CAB393256:CAF393256 BQF393256:BQJ393256 BGJ393256:BGN393256 AWN393256:AWR393256 AMR393256:AMV393256 ACV393256:ACZ393256 SZ393256:TD393256 JD393256:JH393256 H393241:L393241 WVP327720:WVT327720 WLT327720:WLX327720 WBX327720:WCB327720 VSB327720:VSF327720 VIF327720:VIJ327720 UYJ327720:UYN327720 UON327720:UOR327720 UER327720:UEV327720 TUV327720:TUZ327720 TKZ327720:TLD327720 TBD327720:TBH327720 SRH327720:SRL327720 SHL327720:SHP327720 RXP327720:RXT327720 RNT327720:RNX327720 RDX327720:REB327720 QUB327720:QUF327720 QKF327720:QKJ327720 QAJ327720:QAN327720 PQN327720:PQR327720 PGR327720:PGV327720 OWV327720:OWZ327720 OMZ327720:OND327720 ODD327720:ODH327720 NTH327720:NTL327720 NJL327720:NJP327720 MZP327720:MZT327720 MPT327720:MPX327720 MFX327720:MGB327720 LWB327720:LWF327720 LMF327720:LMJ327720 LCJ327720:LCN327720 KSN327720:KSR327720 KIR327720:KIV327720 JYV327720:JYZ327720 JOZ327720:JPD327720 JFD327720:JFH327720 IVH327720:IVL327720 ILL327720:ILP327720 IBP327720:IBT327720 HRT327720:HRX327720 HHX327720:HIB327720 GYB327720:GYF327720 GOF327720:GOJ327720 GEJ327720:GEN327720 FUN327720:FUR327720 FKR327720:FKV327720 FAV327720:FAZ327720 EQZ327720:ERD327720 EHD327720:EHH327720 DXH327720:DXL327720 DNL327720:DNP327720 DDP327720:DDT327720 CTT327720:CTX327720 CJX327720:CKB327720 CAB327720:CAF327720 BQF327720:BQJ327720 BGJ327720:BGN327720 AWN327720:AWR327720 AMR327720:AMV327720 ACV327720:ACZ327720 SZ327720:TD327720 JD327720:JH327720 H327705:L327705 WVP262184:WVT262184 WLT262184:WLX262184 WBX262184:WCB262184 VSB262184:VSF262184 VIF262184:VIJ262184 UYJ262184:UYN262184 UON262184:UOR262184 UER262184:UEV262184 TUV262184:TUZ262184 TKZ262184:TLD262184 TBD262184:TBH262184 SRH262184:SRL262184 SHL262184:SHP262184 RXP262184:RXT262184 RNT262184:RNX262184 RDX262184:REB262184 QUB262184:QUF262184 QKF262184:QKJ262184 QAJ262184:QAN262184 PQN262184:PQR262184 PGR262184:PGV262184 OWV262184:OWZ262184 OMZ262184:OND262184 ODD262184:ODH262184 NTH262184:NTL262184 NJL262184:NJP262184 MZP262184:MZT262184 MPT262184:MPX262184 MFX262184:MGB262184 LWB262184:LWF262184 LMF262184:LMJ262184 LCJ262184:LCN262184 KSN262184:KSR262184 KIR262184:KIV262184 JYV262184:JYZ262184 JOZ262184:JPD262184 JFD262184:JFH262184 IVH262184:IVL262184 ILL262184:ILP262184 IBP262184:IBT262184 HRT262184:HRX262184 HHX262184:HIB262184 GYB262184:GYF262184 GOF262184:GOJ262184 GEJ262184:GEN262184 FUN262184:FUR262184 FKR262184:FKV262184 FAV262184:FAZ262184 EQZ262184:ERD262184 EHD262184:EHH262184 DXH262184:DXL262184 DNL262184:DNP262184 DDP262184:DDT262184 CTT262184:CTX262184 CJX262184:CKB262184 CAB262184:CAF262184 BQF262184:BQJ262184 BGJ262184:BGN262184 AWN262184:AWR262184 AMR262184:AMV262184 ACV262184:ACZ262184 SZ262184:TD262184 JD262184:JH262184 H262169:L262169 WVP196648:WVT196648 WLT196648:WLX196648 WBX196648:WCB196648 VSB196648:VSF196648 VIF196648:VIJ196648 UYJ196648:UYN196648 UON196648:UOR196648 UER196648:UEV196648 TUV196648:TUZ196648 TKZ196648:TLD196648 TBD196648:TBH196648 SRH196648:SRL196648 SHL196648:SHP196648 RXP196648:RXT196648 RNT196648:RNX196648 RDX196648:REB196648 QUB196648:QUF196648 QKF196648:QKJ196648 QAJ196648:QAN196648 PQN196648:PQR196648 PGR196648:PGV196648 OWV196648:OWZ196648 OMZ196648:OND196648 ODD196648:ODH196648 NTH196648:NTL196648 NJL196648:NJP196648 MZP196648:MZT196648 MPT196648:MPX196648 MFX196648:MGB196648 LWB196648:LWF196648 LMF196648:LMJ196648 LCJ196648:LCN196648 KSN196648:KSR196648 KIR196648:KIV196648 JYV196648:JYZ196648 JOZ196648:JPD196648 JFD196648:JFH196648 IVH196648:IVL196648 ILL196648:ILP196648 IBP196648:IBT196648 HRT196648:HRX196648 HHX196648:HIB196648 GYB196648:GYF196648 GOF196648:GOJ196648 GEJ196648:GEN196648 FUN196648:FUR196648 FKR196648:FKV196648 FAV196648:FAZ196648 EQZ196648:ERD196648 EHD196648:EHH196648 DXH196648:DXL196648 DNL196648:DNP196648 DDP196648:DDT196648 CTT196648:CTX196648 CJX196648:CKB196648 CAB196648:CAF196648 BQF196648:BQJ196648 BGJ196648:BGN196648 AWN196648:AWR196648 AMR196648:AMV196648 ACV196648:ACZ196648 SZ196648:TD196648 JD196648:JH196648 H196633:L196633 WVP131112:WVT131112 WLT131112:WLX131112 WBX131112:WCB131112 VSB131112:VSF131112 VIF131112:VIJ131112 UYJ131112:UYN131112 UON131112:UOR131112 UER131112:UEV131112 TUV131112:TUZ131112 TKZ131112:TLD131112 TBD131112:TBH131112 SRH131112:SRL131112 SHL131112:SHP131112 RXP131112:RXT131112 RNT131112:RNX131112 RDX131112:REB131112 QUB131112:QUF131112 QKF131112:QKJ131112 QAJ131112:QAN131112 PQN131112:PQR131112 PGR131112:PGV131112 OWV131112:OWZ131112 OMZ131112:OND131112 ODD131112:ODH131112 NTH131112:NTL131112 NJL131112:NJP131112 MZP131112:MZT131112 MPT131112:MPX131112 MFX131112:MGB131112 LWB131112:LWF131112 LMF131112:LMJ131112 LCJ131112:LCN131112 KSN131112:KSR131112 KIR131112:KIV131112 JYV131112:JYZ131112 JOZ131112:JPD131112 JFD131112:JFH131112 IVH131112:IVL131112 ILL131112:ILP131112 IBP131112:IBT131112 HRT131112:HRX131112 HHX131112:HIB131112 GYB131112:GYF131112 GOF131112:GOJ131112 GEJ131112:GEN131112 FUN131112:FUR131112 FKR131112:FKV131112 FAV131112:FAZ131112 EQZ131112:ERD131112 EHD131112:EHH131112 DXH131112:DXL131112 DNL131112:DNP131112 DDP131112:DDT131112 CTT131112:CTX131112 CJX131112:CKB131112 CAB131112:CAF131112 BQF131112:BQJ131112 BGJ131112:BGN131112 AWN131112:AWR131112 AMR131112:AMV131112 ACV131112:ACZ131112 SZ131112:TD131112 JD131112:JH131112 H131097:L131097 WVP65576:WVT65576 WLT65576:WLX65576 WBX65576:WCB65576 VSB65576:VSF65576 VIF65576:VIJ65576 UYJ65576:UYN65576 UON65576:UOR65576 UER65576:UEV65576 TUV65576:TUZ65576 TKZ65576:TLD65576 TBD65576:TBH65576 SRH65576:SRL65576 SHL65576:SHP65576 RXP65576:RXT65576 RNT65576:RNX65576 RDX65576:REB65576 QUB65576:QUF65576 QKF65576:QKJ65576 QAJ65576:QAN65576 PQN65576:PQR65576 PGR65576:PGV65576 OWV65576:OWZ65576 OMZ65576:OND65576 ODD65576:ODH65576 NTH65576:NTL65576 NJL65576:NJP65576 MZP65576:MZT65576 MPT65576:MPX65576 MFX65576:MGB65576 LWB65576:LWF65576 LMF65576:LMJ65576 LCJ65576:LCN65576 KSN65576:KSR65576 KIR65576:KIV65576 JYV65576:JYZ65576 JOZ65576:JPD65576 JFD65576:JFH65576 IVH65576:IVL65576 ILL65576:ILP65576 IBP65576:IBT65576 HRT65576:HRX65576 HHX65576:HIB65576 GYB65576:GYF65576 GOF65576:GOJ65576 GEJ65576:GEN65576 FUN65576:FUR65576 FKR65576:FKV65576 FAV65576:FAZ65576 EQZ65576:ERD65576 EHD65576:EHH65576 DXH65576:DXL65576 DNL65576:DNP65576 DDP65576:DDT65576 CTT65576:CTX65576 CJX65576:CKB65576 CAB65576:CAF65576 BQF65576:BQJ65576 BGJ65576:BGN65576 AWN65576:AWR65576 AMR65576:AMV65576 ACV65576:ACZ65576 SZ65576:TD65576 JD65576:JH65576 H65561:L65561 WVP44:WVT44 WLT44:WLX44 WBX44:WCB44 VSB44:VSF44 VIF44:VIJ44 UYJ44:UYN44 UON44:UOR44 UER44:UEV44 TUV44:TUZ44 TKZ44:TLD44 TBD44:TBH44 SRH44:SRL44 SHL44:SHP44 RXP44:RXT44 RNT44:RNX44 RDX44:REB44 QUB44:QUF44 QKF44:QKJ44 QAJ44:QAN44 PQN44:PQR44 PGR44:PGV44 OWV44:OWZ44 OMZ44:OND44 ODD44:ODH44 NTH44:NTL44 NJL44:NJP44 MZP44:MZT44 MPT44:MPX44 MFX44:MGB44 LWB44:LWF44 LMF44:LMJ44 LCJ44:LCN44 KSN44:KSR44 KIR44:KIV44 JYV44:JYZ44 JOZ44:JPD44 JFD44:JFH44 IVH44:IVL44 ILL44:ILP44 IBP44:IBT44 HRT44:HRX44 HHX44:HIB44 GYB44:GYF44 GOF44:GOJ44 GEJ44:GEN44 FUN44:FUR44 FKR44:FKV44 FAV44:FAZ44 EQZ44:ERD44 EHD44:EHH44 DXH44:DXL44 DNL44:DNP44 DDP44:DDT44 CTT44:CTX44 CJX44:CKB44 CAB44:CAF44 BQF44:BQJ44 BGJ44:BGN44 AWN44:AWR44 AMR44:AMV44 ACV44:ACZ44 SZ44:TD44 JD44:JH44 H44:L44 WVP983077:WVT983077 WLT983077:WLX983077 WBX983077:WCB983077 VSB983077:VSF983077 VIF983077:VIJ983077 UYJ983077:UYN983077 UON983077:UOR983077 UER983077:UEV983077 TUV983077:TUZ983077 TKZ983077:TLD983077 TBD983077:TBH983077 SRH983077:SRL983077 SHL983077:SHP983077 RXP983077:RXT983077 RNT983077:RNX983077 RDX983077:REB983077 QUB983077:QUF983077 QKF983077:QKJ983077 QAJ983077:QAN983077 PQN983077:PQR983077 PGR983077:PGV983077 OWV983077:OWZ983077 OMZ983077:OND983077 ODD983077:ODH983077 NTH983077:NTL983077 NJL983077:NJP983077 MZP983077:MZT983077 MPT983077:MPX983077 MFX983077:MGB983077 LWB983077:LWF983077 LMF983077:LMJ983077 LCJ983077:LCN983077 KSN983077:KSR983077 KIR983077:KIV983077 JYV983077:JYZ983077 JOZ983077:JPD983077 JFD983077:JFH983077 IVH983077:IVL983077 ILL983077:ILP983077 IBP983077:IBT983077 HRT983077:HRX983077 HHX983077:HIB983077 GYB983077:GYF983077 GOF983077:GOJ983077 GEJ983077:GEN983077 FUN983077:FUR983077 FKR983077:FKV983077 FAV983077:FAZ983077 EQZ983077:ERD983077 EHD983077:EHH983077 DXH983077:DXL983077 DNL983077:DNP983077 DDP983077:DDT983077 CTT983077:CTX983077 CJX983077:CKB983077 CAB983077:CAF983077 BQF983077:BQJ983077 BGJ983077:BGN983077 AWN983077:AWR983077 AMR983077:AMV983077 ACV983077:ACZ983077 SZ983077:TD983077 JD983077:JH983077 H983062:L983062 WVP917541:WVT917541 WLT917541:WLX917541 WBX917541:WCB917541 VSB917541:VSF917541 VIF917541:VIJ917541 UYJ917541:UYN917541 UON917541:UOR917541 UER917541:UEV917541 TUV917541:TUZ917541 TKZ917541:TLD917541 TBD917541:TBH917541 SRH917541:SRL917541 SHL917541:SHP917541 RXP917541:RXT917541 RNT917541:RNX917541 RDX917541:REB917541 QUB917541:QUF917541 QKF917541:QKJ917541 QAJ917541:QAN917541 PQN917541:PQR917541 PGR917541:PGV917541 OWV917541:OWZ917541 OMZ917541:OND917541 ODD917541:ODH917541 NTH917541:NTL917541 NJL917541:NJP917541 MZP917541:MZT917541 MPT917541:MPX917541 MFX917541:MGB917541 LWB917541:LWF917541 LMF917541:LMJ917541 LCJ917541:LCN917541 KSN917541:KSR917541 KIR917541:KIV917541 JYV917541:JYZ917541 JOZ917541:JPD917541 JFD917541:JFH917541 IVH917541:IVL917541 ILL917541:ILP917541 IBP917541:IBT917541 HRT917541:HRX917541 HHX917541:HIB917541 GYB917541:GYF917541 GOF917541:GOJ917541 GEJ917541:GEN917541 FUN917541:FUR917541 FKR917541:FKV917541 FAV917541:FAZ917541 EQZ917541:ERD917541 EHD917541:EHH917541 DXH917541:DXL917541 DNL917541:DNP917541 DDP917541:DDT917541 CTT917541:CTX917541 CJX917541:CKB917541 CAB917541:CAF917541 BQF917541:BQJ917541 BGJ917541:BGN917541 AWN917541:AWR917541 AMR917541:AMV917541 ACV917541:ACZ917541 SZ917541:TD917541 JD917541:JH917541 H917526:L917526 WVP852005:WVT852005 WLT852005:WLX852005 WBX852005:WCB852005 VSB852005:VSF852005 VIF852005:VIJ852005 UYJ852005:UYN852005 UON852005:UOR852005 UER852005:UEV852005 TUV852005:TUZ852005 TKZ852005:TLD852005 TBD852005:TBH852005 SRH852005:SRL852005 SHL852005:SHP852005 RXP852005:RXT852005 RNT852005:RNX852005 RDX852005:REB852005 QUB852005:QUF852005 QKF852005:QKJ852005 QAJ852005:QAN852005 PQN852005:PQR852005 PGR852005:PGV852005 OWV852005:OWZ852005 OMZ852005:OND852005 ODD852005:ODH852005 NTH852005:NTL852005 NJL852005:NJP852005 MZP852005:MZT852005 MPT852005:MPX852005 MFX852005:MGB852005 LWB852005:LWF852005 LMF852005:LMJ852005 LCJ852005:LCN852005 KSN852005:KSR852005 KIR852005:KIV852005 JYV852005:JYZ852005 JOZ852005:JPD852005 JFD852005:JFH852005 IVH852005:IVL852005 ILL852005:ILP852005 IBP852005:IBT852005 HRT852005:HRX852005 HHX852005:HIB852005 GYB852005:GYF852005 GOF852005:GOJ852005 GEJ852005:GEN852005 FUN852005:FUR852005 FKR852005:FKV852005 FAV852005:FAZ852005 EQZ852005:ERD852005 EHD852005:EHH852005 DXH852005:DXL852005 DNL852005:DNP852005 DDP852005:DDT852005 CTT852005:CTX852005 CJX852005:CKB852005 CAB852005:CAF852005 BQF852005:BQJ852005 BGJ852005:BGN852005 AWN852005:AWR852005 AMR852005:AMV852005 ACV852005:ACZ852005 SZ852005:TD852005 JD852005:JH852005 H851990:L851990 WVP786469:WVT786469 WLT786469:WLX786469 WBX786469:WCB786469 VSB786469:VSF786469 VIF786469:VIJ786469 UYJ786469:UYN786469 UON786469:UOR786469 UER786469:UEV786469 TUV786469:TUZ786469 TKZ786469:TLD786469 TBD786469:TBH786469 SRH786469:SRL786469 SHL786469:SHP786469 RXP786469:RXT786469 RNT786469:RNX786469 RDX786469:REB786469 QUB786469:QUF786469 QKF786469:QKJ786469 QAJ786469:QAN786469 PQN786469:PQR786469 PGR786469:PGV786469 OWV786469:OWZ786469 OMZ786469:OND786469 ODD786469:ODH786469 NTH786469:NTL786469 NJL786469:NJP786469 MZP786469:MZT786469 MPT786469:MPX786469 MFX786469:MGB786469 LWB786469:LWF786469 LMF786469:LMJ786469 LCJ786469:LCN786469 KSN786469:KSR786469 KIR786469:KIV786469 JYV786469:JYZ786469 JOZ786469:JPD786469 JFD786469:JFH786469 IVH786469:IVL786469 ILL786469:ILP786469 IBP786469:IBT786469 HRT786469:HRX786469 HHX786469:HIB786469 GYB786469:GYF786469 GOF786469:GOJ786469 GEJ786469:GEN786469 FUN786469:FUR786469 FKR786469:FKV786469 FAV786469:FAZ786469 EQZ786469:ERD786469 EHD786469:EHH786469 DXH786469:DXL786469 DNL786469:DNP786469 DDP786469:DDT786469 CTT786469:CTX786469 CJX786469:CKB786469 CAB786469:CAF786469 BQF786469:BQJ786469 BGJ786469:BGN786469 AWN786469:AWR786469 AMR786469:AMV786469 ACV786469:ACZ786469 SZ786469:TD786469 JD786469:JH786469 H786454:L786454 WVP720933:WVT720933 WLT720933:WLX720933 WBX720933:WCB720933 VSB720933:VSF720933 VIF720933:VIJ720933 UYJ720933:UYN720933 UON720933:UOR720933 UER720933:UEV720933 TUV720933:TUZ720933 TKZ720933:TLD720933 TBD720933:TBH720933 SRH720933:SRL720933 SHL720933:SHP720933 RXP720933:RXT720933 RNT720933:RNX720933 RDX720933:REB720933 QUB720933:QUF720933 QKF720933:QKJ720933 QAJ720933:QAN720933 PQN720933:PQR720933 PGR720933:PGV720933 OWV720933:OWZ720933 OMZ720933:OND720933 ODD720933:ODH720933 NTH720933:NTL720933 NJL720933:NJP720933 MZP720933:MZT720933 MPT720933:MPX720933 MFX720933:MGB720933 LWB720933:LWF720933 LMF720933:LMJ720933 LCJ720933:LCN720933 KSN720933:KSR720933 KIR720933:KIV720933 JYV720933:JYZ720933 JOZ720933:JPD720933 JFD720933:JFH720933 IVH720933:IVL720933 ILL720933:ILP720933 IBP720933:IBT720933 HRT720933:HRX720933 HHX720933:HIB720933 GYB720933:GYF720933 GOF720933:GOJ720933 GEJ720933:GEN720933 FUN720933:FUR720933 FKR720933:FKV720933 FAV720933:FAZ720933 EQZ720933:ERD720933 EHD720933:EHH720933 DXH720933:DXL720933 DNL720933:DNP720933 DDP720933:DDT720933 CTT720933:CTX720933 CJX720933:CKB720933 CAB720933:CAF720933 BQF720933:BQJ720933 BGJ720933:BGN720933 AWN720933:AWR720933 AMR720933:AMV720933 ACV720933:ACZ720933 SZ720933:TD720933 JD720933:JH720933 H720918:L720918 WVP655397:WVT655397 WLT655397:WLX655397 WBX655397:WCB655397 VSB655397:VSF655397 VIF655397:VIJ655397 UYJ655397:UYN655397 UON655397:UOR655397 UER655397:UEV655397 TUV655397:TUZ655397 TKZ655397:TLD655397 TBD655397:TBH655397 SRH655397:SRL655397 SHL655397:SHP655397 RXP655397:RXT655397 RNT655397:RNX655397 RDX655397:REB655397 QUB655397:QUF655397 QKF655397:QKJ655397 QAJ655397:QAN655397 PQN655397:PQR655397 PGR655397:PGV655397 OWV655397:OWZ655397 OMZ655397:OND655397 ODD655397:ODH655397 NTH655397:NTL655397 NJL655397:NJP655397 MZP655397:MZT655397 MPT655397:MPX655397 MFX655397:MGB655397 LWB655397:LWF655397 LMF655397:LMJ655397 LCJ655397:LCN655397 KSN655397:KSR655397 KIR655397:KIV655397 JYV655397:JYZ655397 JOZ655397:JPD655397 JFD655397:JFH655397 IVH655397:IVL655397 ILL655397:ILP655397 IBP655397:IBT655397 HRT655397:HRX655397 HHX655397:HIB655397 GYB655397:GYF655397 GOF655397:GOJ655397 GEJ655397:GEN655397 FUN655397:FUR655397 FKR655397:FKV655397 FAV655397:FAZ655397 EQZ655397:ERD655397 EHD655397:EHH655397 DXH655397:DXL655397 DNL655397:DNP655397 DDP655397:DDT655397 CTT655397:CTX655397 CJX655397:CKB655397 CAB655397:CAF655397 BQF655397:BQJ655397 BGJ655397:BGN655397 AWN655397:AWR655397 AMR655397:AMV655397 ACV655397:ACZ655397 SZ655397:TD655397 JD655397:JH655397 H655382:L655382 WVP589861:WVT589861 WLT589861:WLX589861 WBX589861:WCB589861 VSB589861:VSF589861 VIF589861:VIJ589861 UYJ589861:UYN589861 UON589861:UOR589861 UER589861:UEV589861 TUV589861:TUZ589861 TKZ589861:TLD589861 TBD589861:TBH589861 SRH589861:SRL589861 SHL589861:SHP589861 RXP589861:RXT589861 RNT589861:RNX589861 RDX589861:REB589861 QUB589861:QUF589861 QKF589861:QKJ589861 QAJ589861:QAN589861 PQN589861:PQR589861 PGR589861:PGV589861 OWV589861:OWZ589861 OMZ589861:OND589861 ODD589861:ODH589861 NTH589861:NTL589861 NJL589861:NJP589861 MZP589861:MZT589861 MPT589861:MPX589861 MFX589861:MGB589861 LWB589861:LWF589861 LMF589861:LMJ589861 LCJ589861:LCN589861 KSN589861:KSR589861 KIR589861:KIV589861 JYV589861:JYZ589861 JOZ589861:JPD589861 JFD589861:JFH589861 IVH589861:IVL589861 ILL589861:ILP589861 IBP589861:IBT589861 HRT589861:HRX589861 HHX589861:HIB589861 GYB589861:GYF589861 GOF589861:GOJ589861 GEJ589861:GEN589861 FUN589861:FUR589861 FKR589861:FKV589861 FAV589861:FAZ589861 EQZ589861:ERD589861 EHD589861:EHH589861 DXH589861:DXL589861 DNL589861:DNP589861 DDP589861:DDT589861 CTT589861:CTX589861 CJX589861:CKB589861 CAB589861:CAF589861 BQF589861:BQJ589861 BGJ589861:BGN589861 AWN589861:AWR589861 AMR589861:AMV589861 ACV589861:ACZ589861 SZ589861:TD589861 JD589861:JH589861 H589846:L589846 WVP524325:WVT524325 WLT524325:WLX524325 WBX524325:WCB524325 VSB524325:VSF524325 VIF524325:VIJ524325 UYJ524325:UYN524325 UON524325:UOR524325 UER524325:UEV524325 TUV524325:TUZ524325 TKZ524325:TLD524325 TBD524325:TBH524325 SRH524325:SRL524325 SHL524325:SHP524325 RXP524325:RXT524325 RNT524325:RNX524325 RDX524325:REB524325 QUB524325:QUF524325 QKF524325:QKJ524325 QAJ524325:QAN524325 PQN524325:PQR524325 PGR524325:PGV524325 OWV524325:OWZ524325 OMZ524325:OND524325 ODD524325:ODH524325 NTH524325:NTL524325 NJL524325:NJP524325 MZP524325:MZT524325 MPT524325:MPX524325 MFX524325:MGB524325 LWB524325:LWF524325 LMF524325:LMJ524325 LCJ524325:LCN524325 KSN524325:KSR524325 KIR524325:KIV524325 JYV524325:JYZ524325 JOZ524325:JPD524325 JFD524325:JFH524325 IVH524325:IVL524325 ILL524325:ILP524325 IBP524325:IBT524325 HRT524325:HRX524325 HHX524325:HIB524325 GYB524325:GYF524325 GOF524325:GOJ524325 GEJ524325:GEN524325 FUN524325:FUR524325 FKR524325:FKV524325 FAV524325:FAZ524325 EQZ524325:ERD524325 EHD524325:EHH524325 DXH524325:DXL524325 DNL524325:DNP524325 DDP524325:DDT524325 CTT524325:CTX524325 CJX524325:CKB524325 CAB524325:CAF524325 BQF524325:BQJ524325 BGJ524325:BGN524325 AWN524325:AWR524325 AMR524325:AMV524325 ACV524325:ACZ524325 SZ524325:TD524325 JD524325:JH524325 H524310:L524310 WVP458789:WVT458789 WLT458789:WLX458789 WBX458789:WCB458789 VSB458789:VSF458789 VIF458789:VIJ458789 UYJ458789:UYN458789 UON458789:UOR458789 UER458789:UEV458789 TUV458789:TUZ458789 TKZ458789:TLD458789 TBD458789:TBH458789 SRH458789:SRL458789 SHL458789:SHP458789 RXP458789:RXT458789 RNT458789:RNX458789 RDX458789:REB458789 QUB458789:QUF458789 QKF458789:QKJ458789 QAJ458789:QAN458789 PQN458789:PQR458789 PGR458789:PGV458789 OWV458789:OWZ458789 OMZ458789:OND458789 ODD458789:ODH458789 NTH458789:NTL458789 NJL458789:NJP458789 MZP458789:MZT458789 MPT458789:MPX458789 MFX458789:MGB458789 LWB458789:LWF458789 LMF458789:LMJ458789 LCJ458789:LCN458789 KSN458789:KSR458789 KIR458789:KIV458789 JYV458789:JYZ458789 JOZ458789:JPD458789 JFD458789:JFH458789 IVH458789:IVL458789 ILL458789:ILP458789 IBP458789:IBT458789 HRT458789:HRX458789 HHX458789:HIB458789 GYB458789:GYF458789 GOF458789:GOJ458789 GEJ458789:GEN458789 FUN458789:FUR458789 FKR458789:FKV458789 FAV458789:FAZ458789 EQZ458789:ERD458789 EHD458789:EHH458789 DXH458789:DXL458789 DNL458789:DNP458789 DDP458789:DDT458789 CTT458789:CTX458789 CJX458789:CKB458789 CAB458789:CAF458789 BQF458789:BQJ458789 BGJ458789:BGN458789 AWN458789:AWR458789 AMR458789:AMV458789 ACV458789:ACZ458789 SZ458789:TD458789 JD458789:JH458789 H458774:L458774 WVP393253:WVT393253 WLT393253:WLX393253 WBX393253:WCB393253 VSB393253:VSF393253 VIF393253:VIJ393253 UYJ393253:UYN393253 UON393253:UOR393253 UER393253:UEV393253 TUV393253:TUZ393253 TKZ393253:TLD393253 TBD393253:TBH393253 SRH393253:SRL393253 SHL393253:SHP393253 RXP393253:RXT393253 RNT393253:RNX393253 RDX393253:REB393253 QUB393253:QUF393253 QKF393253:QKJ393253 QAJ393253:QAN393253 PQN393253:PQR393253 PGR393253:PGV393253 OWV393253:OWZ393253 OMZ393253:OND393253 ODD393253:ODH393253 NTH393253:NTL393253 NJL393253:NJP393253 MZP393253:MZT393253 MPT393253:MPX393253 MFX393253:MGB393253 LWB393253:LWF393253 LMF393253:LMJ393253 LCJ393253:LCN393253 KSN393253:KSR393253 KIR393253:KIV393253 JYV393253:JYZ393253 JOZ393253:JPD393253 JFD393253:JFH393253 IVH393253:IVL393253 ILL393253:ILP393253 IBP393253:IBT393253 HRT393253:HRX393253 HHX393253:HIB393253 GYB393253:GYF393253 GOF393253:GOJ393253 GEJ393253:GEN393253 FUN393253:FUR393253 FKR393253:FKV393253 FAV393253:FAZ393253 EQZ393253:ERD393253 EHD393253:EHH393253 DXH393253:DXL393253 DNL393253:DNP393253 DDP393253:DDT393253 CTT393253:CTX393253 CJX393253:CKB393253 CAB393253:CAF393253 BQF393253:BQJ393253 BGJ393253:BGN393253 AWN393253:AWR393253 AMR393253:AMV393253 ACV393253:ACZ393253 SZ393253:TD393253 JD393253:JH393253 H393238:L393238 WVP327717:WVT327717 WLT327717:WLX327717 WBX327717:WCB327717 VSB327717:VSF327717 VIF327717:VIJ327717 UYJ327717:UYN327717 UON327717:UOR327717 UER327717:UEV327717 TUV327717:TUZ327717 TKZ327717:TLD327717 TBD327717:TBH327717 SRH327717:SRL327717 SHL327717:SHP327717 RXP327717:RXT327717 RNT327717:RNX327717 RDX327717:REB327717 QUB327717:QUF327717 QKF327717:QKJ327717 QAJ327717:QAN327717 PQN327717:PQR327717 PGR327717:PGV327717 OWV327717:OWZ327717 OMZ327717:OND327717 ODD327717:ODH327717 NTH327717:NTL327717 NJL327717:NJP327717 MZP327717:MZT327717 MPT327717:MPX327717 MFX327717:MGB327717 LWB327717:LWF327717 LMF327717:LMJ327717 LCJ327717:LCN327717 KSN327717:KSR327717 KIR327717:KIV327717 JYV327717:JYZ327717 JOZ327717:JPD327717 JFD327717:JFH327717 IVH327717:IVL327717 ILL327717:ILP327717 IBP327717:IBT327717 HRT327717:HRX327717 HHX327717:HIB327717 GYB327717:GYF327717 GOF327717:GOJ327717 GEJ327717:GEN327717 FUN327717:FUR327717 FKR327717:FKV327717 FAV327717:FAZ327717 EQZ327717:ERD327717 EHD327717:EHH327717 DXH327717:DXL327717 DNL327717:DNP327717 DDP327717:DDT327717 CTT327717:CTX327717 CJX327717:CKB327717 CAB327717:CAF327717 BQF327717:BQJ327717 BGJ327717:BGN327717 AWN327717:AWR327717 AMR327717:AMV327717 ACV327717:ACZ327717 SZ327717:TD327717 JD327717:JH327717 H327702:L327702 WVP262181:WVT262181 WLT262181:WLX262181 WBX262181:WCB262181 VSB262181:VSF262181 VIF262181:VIJ262181 UYJ262181:UYN262181 UON262181:UOR262181 UER262181:UEV262181 TUV262181:TUZ262181 TKZ262181:TLD262181 TBD262181:TBH262181 SRH262181:SRL262181 SHL262181:SHP262181 RXP262181:RXT262181 RNT262181:RNX262181 RDX262181:REB262181 QUB262181:QUF262181 QKF262181:QKJ262181 QAJ262181:QAN262181 PQN262181:PQR262181 PGR262181:PGV262181 OWV262181:OWZ262181 OMZ262181:OND262181 ODD262181:ODH262181 NTH262181:NTL262181 NJL262181:NJP262181 MZP262181:MZT262181 MPT262181:MPX262181 MFX262181:MGB262181 LWB262181:LWF262181 LMF262181:LMJ262181 LCJ262181:LCN262181 KSN262181:KSR262181 KIR262181:KIV262181 JYV262181:JYZ262181 JOZ262181:JPD262181 JFD262181:JFH262181 IVH262181:IVL262181 ILL262181:ILP262181 IBP262181:IBT262181 HRT262181:HRX262181 HHX262181:HIB262181 GYB262181:GYF262181 GOF262181:GOJ262181 GEJ262181:GEN262181 FUN262181:FUR262181 FKR262181:FKV262181 FAV262181:FAZ262181 EQZ262181:ERD262181 EHD262181:EHH262181 DXH262181:DXL262181 DNL262181:DNP262181 DDP262181:DDT262181 CTT262181:CTX262181 CJX262181:CKB262181 CAB262181:CAF262181 BQF262181:BQJ262181 BGJ262181:BGN262181 AWN262181:AWR262181 AMR262181:AMV262181 ACV262181:ACZ262181 SZ262181:TD262181 JD262181:JH262181 H262166:L262166 WVP196645:WVT196645 WLT196645:WLX196645 WBX196645:WCB196645 VSB196645:VSF196645 VIF196645:VIJ196645 UYJ196645:UYN196645 UON196645:UOR196645 UER196645:UEV196645 TUV196645:TUZ196645 TKZ196645:TLD196645 TBD196645:TBH196645 SRH196645:SRL196645 SHL196645:SHP196645 RXP196645:RXT196645 RNT196645:RNX196645 RDX196645:REB196645 QUB196645:QUF196645 QKF196645:QKJ196645 QAJ196645:QAN196645 PQN196645:PQR196645 PGR196645:PGV196645 OWV196645:OWZ196645 OMZ196645:OND196645 ODD196645:ODH196645 NTH196645:NTL196645 NJL196645:NJP196645 MZP196645:MZT196645 MPT196645:MPX196645 MFX196645:MGB196645 LWB196645:LWF196645 LMF196645:LMJ196645 LCJ196645:LCN196645 KSN196645:KSR196645 KIR196645:KIV196645 JYV196645:JYZ196645 JOZ196645:JPD196645 JFD196645:JFH196645 IVH196645:IVL196645 ILL196645:ILP196645 IBP196645:IBT196645 HRT196645:HRX196645 HHX196645:HIB196645 GYB196645:GYF196645 GOF196645:GOJ196645 GEJ196645:GEN196645 FUN196645:FUR196645 FKR196645:FKV196645 FAV196645:FAZ196645 EQZ196645:ERD196645 EHD196645:EHH196645 DXH196645:DXL196645 DNL196645:DNP196645 DDP196645:DDT196645 CTT196645:CTX196645 CJX196645:CKB196645 CAB196645:CAF196645 BQF196645:BQJ196645 BGJ196645:BGN196645 AWN196645:AWR196645 AMR196645:AMV196645 ACV196645:ACZ196645 SZ196645:TD196645 JD196645:JH196645 H196630:L196630 WVP131109:WVT131109 WLT131109:WLX131109 WBX131109:WCB131109 VSB131109:VSF131109 VIF131109:VIJ131109 UYJ131109:UYN131109 UON131109:UOR131109 UER131109:UEV131109 TUV131109:TUZ131109 TKZ131109:TLD131109 TBD131109:TBH131109 SRH131109:SRL131109 SHL131109:SHP131109 RXP131109:RXT131109 RNT131109:RNX131109 RDX131109:REB131109 QUB131109:QUF131109 QKF131109:QKJ131109 QAJ131109:QAN131109 PQN131109:PQR131109 PGR131109:PGV131109 OWV131109:OWZ131109 OMZ131109:OND131109 ODD131109:ODH131109 NTH131109:NTL131109 NJL131109:NJP131109 MZP131109:MZT131109 MPT131109:MPX131109 MFX131109:MGB131109 LWB131109:LWF131109 LMF131109:LMJ131109 LCJ131109:LCN131109 KSN131109:KSR131109 KIR131109:KIV131109 JYV131109:JYZ131109 JOZ131109:JPD131109 JFD131109:JFH131109 IVH131109:IVL131109 ILL131109:ILP131109 IBP131109:IBT131109 HRT131109:HRX131109 HHX131109:HIB131109 GYB131109:GYF131109 GOF131109:GOJ131109 GEJ131109:GEN131109 FUN131109:FUR131109 FKR131109:FKV131109 FAV131109:FAZ131109 EQZ131109:ERD131109 EHD131109:EHH131109 DXH131109:DXL131109 DNL131109:DNP131109 DDP131109:DDT131109 CTT131109:CTX131109 CJX131109:CKB131109 CAB131109:CAF131109 BQF131109:BQJ131109 BGJ131109:BGN131109 AWN131109:AWR131109 AMR131109:AMV131109 ACV131109:ACZ131109 SZ131109:TD131109 JD131109:JH131109 H131094:L131094 WVP65573:WVT65573 WLT65573:WLX65573 WBX65573:WCB65573 VSB65573:VSF65573 VIF65573:VIJ65573 UYJ65573:UYN65573 UON65573:UOR65573 UER65573:UEV65573 TUV65573:TUZ65573 TKZ65573:TLD65573 TBD65573:TBH65573 SRH65573:SRL65573 SHL65573:SHP65573 RXP65573:RXT65573 RNT65573:RNX65573 RDX65573:REB65573 QUB65573:QUF65573 QKF65573:QKJ65573 QAJ65573:QAN65573 PQN65573:PQR65573 PGR65573:PGV65573 OWV65573:OWZ65573 OMZ65573:OND65573 ODD65573:ODH65573 NTH65573:NTL65573 NJL65573:NJP65573 MZP65573:MZT65573 MPT65573:MPX65573 MFX65573:MGB65573 LWB65573:LWF65573 LMF65573:LMJ65573 LCJ65573:LCN65573 KSN65573:KSR65573 KIR65573:KIV65573 JYV65573:JYZ65573 JOZ65573:JPD65573 JFD65573:JFH65573 IVH65573:IVL65573 ILL65573:ILP65573 IBP65573:IBT65573 HRT65573:HRX65573 HHX65573:HIB65573 GYB65573:GYF65573 GOF65573:GOJ65573 GEJ65573:GEN65573 FUN65573:FUR65573 FKR65573:FKV65573 FAV65573:FAZ65573 EQZ65573:ERD65573 EHD65573:EHH65573 DXH65573:DXL65573 DNL65573:DNP65573 DDP65573:DDT65573 CTT65573:CTX65573 CJX65573:CKB65573 CAB65573:CAF65573 BQF65573:BQJ65573 BGJ65573:BGN65573 AWN65573:AWR65573 AMR65573:AMV65573 ACV65573:ACZ65573 SZ65573:TD65573 JD65573:JH65573 H65558:L65558 WVP41:WVT41 WLT41:WLX41 WBX41:WCB41 VSB41:VSF41 VIF41:VIJ41 UYJ41:UYN41 UON41:UOR41 UER41:UEV41 TUV41:TUZ41 TKZ41:TLD41 TBD41:TBH41 SRH41:SRL41 SHL41:SHP41 RXP41:RXT41 RNT41:RNX41 RDX41:REB41 QUB41:QUF41 QKF41:QKJ41 QAJ41:QAN41 PQN41:PQR41 PGR41:PGV41 OWV41:OWZ41 OMZ41:OND41 ODD41:ODH41 NTH41:NTL41 NJL41:NJP41 MZP41:MZT41 MPT41:MPX41 MFX41:MGB41 LWB41:LWF41 LMF41:LMJ41 LCJ41:LCN41 KSN41:KSR41 KIR41:KIV41 JYV41:JYZ41 JOZ41:JPD41 JFD41:JFH41 IVH41:IVL41 ILL41:ILP41 IBP41:IBT41 HRT41:HRX41 HHX41:HIB41 GYB41:GYF41 GOF41:GOJ41 GEJ41:GEN41 FUN41:FUR41 FKR41:FKV41 FAV41:FAZ41 EQZ41:ERD41 EHD41:EHH41 DXH41:DXL41 DNL41:DNP41 DDP41:DDT41 CTT41:CTX41 CJX41:CKB41 CAB41:CAF41 BQF41:BQJ41 BGJ41:BGN41 AWN41:AWR41 AMR41:AMV41 ACV41:ACZ41 SZ41:TD41 JD41:JH41 H41:L41 WVP983070:WVT983070 WLT983070:WLX983070 WBX983070:WCB983070 VSB983070:VSF983070 VIF983070:VIJ983070 UYJ983070:UYN983070 UON983070:UOR983070 UER983070:UEV983070 TUV983070:TUZ983070 TKZ983070:TLD983070 TBD983070:TBH983070 SRH983070:SRL983070 SHL983070:SHP983070 RXP983070:RXT983070 RNT983070:RNX983070 RDX983070:REB983070 QUB983070:QUF983070 QKF983070:QKJ983070 QAJ983070:QAN983070 PQN983070:PQR983070 PGR983070:PGV983070 OWV983070:OWZ983070 OMZ983070:OND983070 ODD983070:ODH983070 NTH983070:NTL983070 NJL983070:NJP983070 MZP983070:MZT983070 MPT983070:MPX983070 MFX983070:MGB983070 LWB983070:LWF983070 LMF983070:LMJ983070 LCJ983070:LCN983070 KSN983070:KSR983070 KIR983070:KIV983070 JYV983070:JYZ983070 JOZ983070:JPD983070 JFD983070:JFH983070 IVH983070:IVL983070 ILL983070:ILP983070 IBP983070:IBT983070 HRT983070:HRX983070 HHX983070:HIB983070 GYB983070:GYF983070 GOF983070:GOJ983070 GEJ983070:GEN983070 FUN983070:FUR983070 FKR983070:FKV983070 FAV983070:FAZ983070 EQZ983070:ERD983070 EHD983070:EHH983070 DXH983070:DXL983070 DNL983070:DNP983070 DDP983070:DDT983070 CTT983070:CTX983070 CJX983070:CKB983070 CAB983070:CAF983070 BQF983070:BQJ983070 BGJ983070:BGN983070 AWN983070:AWR983070 AMR983070:AMV983070 ACV983070:ACZ983070 SZ983070:TD983070 JD983070:JH983070 H983055:L983055 WVP917534:WVT917534 WLT917534:WLX917534 WBX917534:WCB917534 VSB917534:VSF917534 VIF917534:VIJ917534 UYJ917534:UYN917534 UON917534:UOR917534 UER917534:UEV917534 TUV917534:TUZ917534 TKZ917534:TLD917534 TBD917534:TBH917534 SRH917534:SRL917534 SHL917534:SHP917534 RXP917534:RXT917534 RNT917534:RNX917534 RDX917534:REB917534 QUB917534:QUF917534 QKF917534:QKJ917534 QAJ917534:QAN917534 PQN917534:PQR917534 PGR917534:PGV917534 OWV917534:OWZ917534 OMZ917534:OND917534 ODD917534:ODH917534 NTH917534:NTL917534 NJL917534:NJP917534 MZP917534:MZT917534 MPT917534:MPX917534 MFX917534:MGB917534 LWB917534:LWF917534 LMF917534:LMJ917534 LCJ917534:LCN917534 KSN917534:KSR917534 KIR917534:KIV917534 JYV917534:JYZ917534 JOZ917534:JPD917534 JFD917534:JFH917534 IVH917534:IVL917534 ILL917534:ILP917534 IBP917534:IBT917534 HRT917534:HRX917534 HHX917534:HIB917534 GYB917534:GYF917534 GOF917534:GOJ917534 GEJ917534:GEN917534 FUN917534:FUR917534 FKR917534:FKV917534 FAV917534:FAZ917534 EQZ917534:ERD917534 EHD917534:EHH917534 DXH917534:DXL917534 DNL917534:DNP917534 DDP917534:DDT917534 CTT917534:CTX917534 CJX917534:CKB917534 CAB917534:CAF917534 BQF917534:BQJ917534 BGJ917534:BGN917534 AWN917534:AWR917534 AMR917534:AMV917534 ACV917534:ACZ917534 SZ917534:TD917534 JD917534:JH917534 H917519:L917519 WVP851998:WVT851998 WLT851998:WLX851998 WBX851998:WCB851998 VSB851998:VSF851998 VIF851998:VIJ851998 UYJ851998:UYN851998 UON851998:UOR851998 UER851998:UEV851998 TUV851998:TUZ851998 TKZ851998:TLD851998 TBD851998:TBH851998 SRH851998:SRL851998 SHL851998:SHP851998 RXP851998:RXT851998 RNT851998:RNX851998 RDX851998:REB851998 QUB851998:QUF851998 QKF851998:QKJ851998 QAJ851998:QAN851998 PQN851998:PQR851998 PGR851998:PGV851998 OWV851998:OWZ851998 OMZ851998:OND851998 ODD851998:ODH851998 NTH851998:NTL851998 NJL851998:NJP851998 MZP851998:MZT851998 MPT851998:MPX851998 MFX851998:MGB851998 LWB851998:LWF851998 LMF851998:LMJ851998 LCJ851998:LCN851998 KSN851998:KSR851998 KIR851998:KIV851998 JYV851998:JYZ851998 JOZ851998:JPD851998 JFD851998:JFH851998 IVH851998:IVL851998 ILL851998:ILP851998 IBP851998:IBT851998 HRT851998:HRX851998 HHX851998:HIB851998 GYB851998:GYF851998 GOF851998:GOJ851998 GEJ851998:GEN851998 FUN851998:FUR851998 FKR851998:FKV851998 FAV851998:FAZ851998 EQZ851998:ERD851998 EHD851998:EHH851998 DXH851998:DXL851998 DNL851998:DNP851998 DDP851998:DDT851998 CTT851998:CTX851998 CJX851998:CKB851998 CAB851998:CAF851998 BQF851998:BQJ851998 BGJ851998:BGN851998 AWN851998:AWR851998 AMR851998:AMV851998 ACV851998:ACZ851998 SZ851998:TD851998 JD851998:JH851998 H851983:L851983 WVP786462:WVT786462 WLT786462:WLX786462 WBX786462:WCB786462 VSB786462:VSF786462 VIF786462:VIJ786462 UYJ786462:UYN786462 UON786462:UOR786462 UER786462:UEV786462 TUV786462:TUZ786462 TKZ786462:TLD786462 TBD786462:TBH786462 SRH786462:SRL786462 SHL786462:SHP786462 RXP786462:RXT786462 RNT786462:RNX786462 RDX786462:REB786462 QUB786462:QUF786462 QKF786462:QKJ786462 QAJ786462:QAN786462 PQN786462:PQR786462 PGR786462:PGV786462 OWV786462:OWZ786462 OMZ786462:OND786462 ODD786462:ODH786462 NTH786462:NTL786462 NJL786462:NJP786462 MZP786462:MZT786462 MPT786462:MPX786462 MFX786462:MGB786462 LWB786462:LWF786462 LMF786462:LMJ786462 LCJ786462:LCN786462 KSN786462:KSR786462 KIR786462:KIV786462 JYV786462:JYZ786462 JOZ786462:JPD786462 JFD786462:JFH786462 IVH786462:IVL786462 ILL786462:ILP786462 IBP786462:IBT786462 HRT786462:HRX786462 HHX786462:HIB786462 GYB786462:GYF786462 GOF786462:GOJ786462 GEJ786462:GEN786462 FUN786462:FUR786462 FKR786462:FKV786462 FAV786462:FAZ786462 EQZ786462:ERD786462 EHD786462:EHH786462 DXH786462:DXL786462 DNL786462:DNP786462 DDP786462:DDT786462 CTT786462:CTX786462 CJX786462:CKB786462 CAB786462:CAF786462 BQF786462:BQJ786462 BGJ786462:BGN786462 AWN786462:AWR786462 AMR786462:AMV786462 ACV786462:ACZ786462 SZ786462:TD786462 JD786462:JH786462 H786447:L786447 WVP720926:WVT720926 WLT720926:WLX720926 WBX720926:WCB720926 VSB720926:VSF720926 VIF720926:VIJ720926 UYJ720926:UYN720926 UON720926:UOR720926 UER720926:UEV720926 TUV720926:TUZ720926 TKZ720926:TLD720926 TBD720926:TBH720926 SRH720926:SRL720926 SHL720926:SHP720926 RXP720926:RXT720926 RNT720926:RNX720926 RDX720926:REB720926 QUB720926:QUF720926 QKF720926:QKJ720926 QAJ720926:QAN720926 PQN720926:PQR720926 PGR720926:PGV720926 OWV720926:OWZ720926 OMZ720926:OND720926 ODD720926:ODH720926 NTH720926:NTL720926 NJL720926:NJP720926 MZP720926:MZT720926 MPT720926:MPX720926 MFX720926:MGB720926 LWB720926:LWF720926 LMF720926:LMJ720926 LCJ720926:LCN720926 KSN720926:KSR720926 KIR720926:KIV720926 JYV720926:JYZ720926 JOZ720926:JPD720926 JFD720926:JFH720926 IVH720926:IVL720926 ILL720926:ILP720926 IBP720926:IBT720926 HRT720926:HRX720926 HHX720926:HIB720926 GYB720926:GYF720926 GOF720926:GOJ720926 GEJ720926:GEN720926 FUN720926:FUR720926 FKR720926:FKV720926 FAV720926:FAZ720926 EQZ720926:ERD720926 EHD720926:EHH720926 DXH720926:DXL720926 DNL720926:DNP720926 DDP720926:DDT720926 CTT720926:CTX720926 CJX720926:CKB720926 CAB720926:CAF720926 BQF720926:BQJ720926 BGJ720926:BGN720926 AWN720926:AWR720926 AMR720926:AMV720926 ACV720926:ACZ720926 SZ720926:TD720926 JD720926:JH720926 H720911:L720911 WVP655390:WVT655390 WLT655390:WLX655390 WBX655390:WCB655390 VSB655390:VSF655390 VIF655390:VIJ655390 UYJ655390:UYN655390 UON655390:UOR655390 UER655390:UEV655390 TUV655390:TUZ655390 TKZ655390:TLD655390 TBD655390:TBH655390 SRH655390:SRL655390 SHL655390:SHP655390 RXP655390:RXT655390 RNT655390:RNX655390 RDX655390:REB655390 QUB655390:QUF655390 QKF655390:QKJ655390 QAJ655390:QAN655390 PQN655390:PQR655390 PGR655390:PGV655390 OWV655390:OWZ655390 OMZ655390:OND655390 ODD655390:ODH655390 NTH655390:NTL655390 NJL655390:NJP655390 MZP655390:MZT655390 MPT655390:MPX655390 MFX655390:MGB655390 LWB655390:LWF655390 LMF655390:LMJ655390 LCJ655390:LCN655390 KSN655390:KSR655390 KIR655390:KIV655390 JYV655390:JYZ655390 JOZ655390:JPD655390 JFD655390:JFH655390 IVH655390:IVL655390 ILL655390:ILP655390 IBP655390:IBT655390 HRT655390:HRX655390 HHX655390:HIB655390 GYB655390:GYF655390 GOF655390:GOJ655390 GEJ655390:GEN655390 FUN655390:FUR655390 FKR655390:FKV655390 FAV655390:FAZ655390 EQZ655390:ERD655390 EHD655390:EHH655390 DXH655390:DXL655390 DNL655390:DNP655390 DDP655390:DDT655390 CTT655390:CTX655390 CJX655390:CKB655390 CAB655390:CAF655390 BQF655390:BQJ655390 BGJ655390:BGN655390 AWN655390:AWR655390 AMR655390:AMV655390 ACV655390:ACZ655390 SZ655390:TD655390 JD655390:JH655390 H655375:L655375 WVP589854:WVT589854 WLT589854:WLX589854 WBX589854:WCB589854 VSB589854:VSF589854 VIF589854:VIJ589854 UYJ589854:UYN589854 UON589854:UOR589854 UER589854:UEV589854 TUV589854:TUZ589854 TKZ589854:TLD589854 TBD589854:TBH589854 SRH589854:SRL589854 SHL589854:SHP589854 RXP589854:RXT589854 RNT589854:RNX589854 RDX589854:REB589854 QUB589854:QUF589854 QKF589854:QKJ589854 QAJ589854:QAN589854 PQN589854:PQR589854 PGR589854:PGV589854 OWV589854:OWZ589854 OMZ589854:OND589854 ODD589854:ODH589854 NTH589854:NTL589854 NJL589854:NJP589854 MZP589854:MZT589854 MPT589854:MPX589854 MFX589854:MGB589854 LWB589854:LWF589854 LMF589854:LMJ589854 LCJ589854:LCN589854 KSN589854:KSR589854 KIR589854:KIV589854 JYV589854:JYZ589854 JOZ589854:JPD589854 JFD589854:JFH589854 IVH589854:IVL589854 ILL589854:ILP589854 IBP589854:IBT589854 HRT589854:HRX589854 HHX589854:HIB589854 GYB589854:GYF589854 GOF589854:GOJ589854 GEJ589854:GEN589854 FUN589854:FUR589854 FKR589854:FKV589854 FAV589854:FAZ589854 EQZ589854:ERD589854 EHD589854:EHH589854 DXH589854:DXL589854 DNL589854:DNP589854 DDP589854:DDT589854 CTT589854:CTX589854 CJX589854:CKB589854 CAB589854:CAF589854 BQF589854:BQJ589854 BGJ589854:BGN589854 AWN589854:AWR589854 AMR589854:AMV589854 ACV589854:ACZ589854 SZ589854:TD589854 JD589854:JH589854 H589839:L589839 WVP524318:WVT524318 WLT524318:WLX524318 WBX524318:WCB524318 VSB524318:VSF524318 VIF524318:VIJ524318 UYJ524318:UYN524318 UON524318:UOR524318 UER524318:UEV524318 TUV524318:TUZ524318 TKZ524318:TLD524318 TBD524318:TBH524318 SRH524318:SRL524318 SHL524318:SHP524318 RXP524318:RXT524318 RNT524318:RNX524318 RDX524318:REB524318 QUB524318:QUF524318 QKF524318:QKJ524318 QAJ524318:QAN524318 PQN524318:PQR524318 PGR524318:PGV524318 OWV524318:OWZ524318 OMZ524318:OND524318 ODD524318:ODH524318 NTH524318:NTL524318 NJL524318:NJP524318 MZP524318:MZT524318 MPT524318:MPX524318 MFX524318:MGB524318 LWB524318:LWF524318 LMF524318:LMJ524318 LCJ524318:LCN524318 KSN524318:KSR524318 KIR524318:KIV524318 JYV524318:JYZ524318 JOZ524318:JPD524318 JFD524318:JFH524318 IVH524318:IVL524318 ILL524318:ILP524318 IBP524318:IBT524318 HRT524318:HRX524318 HHX524318:HIB524318 GYB524318:GYF524318 GOF524318:GOJ524318 GEJ524318:GEN524318 FUN524318:FUR524318 FKR524318:FKV524318 FAV524318:FAZ524318 EQZ524318:ERD524318 EHD524318:EHH524318 DXH524318:DXL524318 DNL524318:DNP524318 DDP524318:DDT524318 CTT524318:CTX524318 CJX524318:CKB524318 CAB524318:CAF524318 BQF524318:BQJ524318 BGJ524318:BGN524318 AWN524318:AWR524318 AMR524318:AMV524318 ACV524318:ACZ524318 SZ524318:TD524318 JD524318:JH524318 H524303:L524303 WVP458782:WVT458782 WLT458782:WLX458782 WBX458782:WCB458782 VSB458782:VSF458782 VIF458782:VIJ458782 UYJ458782:UYN458782 UON458782:UOR458782 UER458782:UEV458782 TUV458782:TUZ458782 TKZ458782:TLD458782 TBD458782:TBH458782 SRH458782:SRL458782 SHL458782:SHP458782 RXP458782:RXT458782 RNT458782:RNX458782 RDX458782:REB458782 QUB458782:QUF458782 QKF458782:QKJ458782 QAJ458782:QAN458782 PQN458782:PQR458782 PGR458782:PGV458782 OWV458782:OWZ458782 OMZ458782:OND458782 ODD458782:ODH458782 NTH458782:NTL458782 NJL458782:NJP458782 MZP458782:MZT458782 MPT458782:MPX458782 MFX458782:MGB458782 LWB458782:LWF458782 LMF458782:LMJ458782 LCJ458782:LCN458782 KSN458782:KSR458782 KIR458782:KIV458782 JYV458782:JYZ458782 JOZ458782:JPD458782 JFD458782:JFH458782 IVH458782:IVL458782 ILL458782:ILP458782 IBP458782:IBT458782 HRT458782:HRX458782 HHX458782:HIB458782 GYB458782:GYF458782 GOF458782:GOJ458782 GEJ458782:GEN458782 FUN458782:FUR458782 FKR458782:FKV458782 FAV458782:FAZ458782 EQZ458782:ERD458782 EHD458782:EHH458782 DXH458782:DXL458782 DNL458782:DNP458782 DDP458782:DDT458782 CTT458782:CTX458782 CJX458782:CKB458782 CAB458782:CAF458782 BQF458782:BQJ458782 BGJ458782:BGN458782 AWN458782:AWR458782 AMR458782:AMV458782 ACV458782:ACZ458782 SZ458782:TD458782 JD458782:JH458782 H458767:L458767 WVP393246:WVT393246 WLT393246:WLX393246 WBX393246:WCB393246 VSB393246:VSF393246 VIF393246:VIJ393246 UYJ393246:UYN393246 UON393246:UOR393246 UER393246:UEV393246 TUV393246:TUZ393246 TKZ393246:TLD393246 TBD393246:TBH393246 SRH393246:SRL393246 SHL393246:SHP393246 RXP393246:RXT393246 RNT393246:RNX393246 RDX393246:REB393246 QUB393246:QUF393246 QKF393246:QKJ393246 QAJ393246:QAN393246 PQN393246:PQR393246 PGR393246:PGV393246 OWV393246:OWZ393246 OMZ393246:OND393246 ODD393246:ODH393246 NTH393246:NTL393246 NJL393246:NJP393246 MZP393246:MZT393246 MPT393246:MPX393246 MFX393246:MGB393246 LWB393246:LWF393246 LMF393246:LMJ393246 LCJ393246:LCN393246 KSN393246:KSR393246 KIR393246:KIV393246 JYV393246:JYZ393246 JOZ393246:JPD393246 JFD393246:JFH393246 IVH393246:IVL393246 ILL393246:ILP393246 IBP393246:IBT393246 HRT393246:HRX393246 HHX393246:HIB393246 GYB393246:GYF393246 GOF393246:GOJ393246 GEJ393246:GEN393246 FUN393246:FUR393246 FKR393246:FKV393246 FAV393246:FAZ393246 EQZ393246:ERD393246 EHD393246:EHH393246 DXH393246:DXL393246 DNL393246:DNP393246 DDP393246:DDT393246 CTT393246:CTX393246 CJX393246:CKB393246 CAB393246:CAF393246 BQF393246:BQJ393246 BGJ393246:BGN393246 AWN393246:AWR393246 AMR393246:AMV393246 ACV393246:ACZ393246 SZ393246:TD393246 JD393246:JH393246 H393231:L393231 WVP327710:WVT327710 WLT327710:WLX327710 WBX327710:WCB327710 VSB327710:VSF327710 VIF327710:VIJ327710 UYJ327710:UYN327710 UON327710:UOR327710 UER327710:UEV327710 TUV327710:TUZ327710 TKZ327710:TLD327710 TBD327710:TBH327710 SRH327710:SRL327710 SHL327710:SHP327710 RXP327710:RXT327710 RNT327710:RNX327710 RDX327710:REB327710 QUB327710:QUF327710 QKF327710:QKJ327710 QAJ327710:QAN327710 PQN327710:PQR327710 PGR327710:PGV327710 OWV327710:OWZ327710 OMZ327710:OND327710 ODD327710:ODH327710 NTH327710:NTL327710 NJL327710:NJP327710 MZP327710:MZT327710 MPT327710:MPX327710 MFX327710:MGB327710 LWB327710:LWF327710 LMF327710:LMJ327710 LCJ327710:LCN327710 KSN327710:KSR327710 KIR327710:KIV327710 JYV327710:JYZ327710 JOZ327710:JPD327710 JFD327710:JFH327710 IVH327710:IVL327710 ILL327710:ILP327710 IBP327710:IBT327710 HRT327710:HRX327710 HHX327710:HIB327710 GYB327710:GYF327710 GOF327710:GOJ327710 GEJ327710:GEN327710 FUN327710:FUR327710 FKR327710:FKV327710 FAV327710:FAZ327710 EQZ327710:ERD327710 EHD327710:EHH327710 DXH327710:DXL327710 DNL327710:DNP327710 DDP327710:DDT327710 CTT327710:CTX327710 CJX327710:CKB327710 CAB327710:CAF327710 BQF327710:BQJ327710 BGJ327710:BGN327710 AWN327710:AWR327710 AMR327710:AMV327710 ACV327710:ACZ327710 SZ327710:TD327710 JD327710:JH327710 H327695:L327695 WVP262174:WVT262174 WLT262174:WLX262174 WBX262174:WCB262174 VSB262174:VSF262174 VIF262174:VIJ262174 UYJ262174:UYN262174 UON262174:UOR262174 UER262174:UEV262174 TUV262174:TUZ262174 TKZ262174:TLD262174 TBD262174:TBH262174 SRH262174:SRL262174 SHL262174:SHP262174 RXP262174:RXT262174 RNT262174:RNX262174 RDX262174:REB262174 QUB262174:QUF262174 QKF262174:QKJ262174 QAJ262174:QAN262174 PQN262174:PQR262174 PGR262174:PGV262174 OWV262174:OWZ262174 OMZ262174:OND262174 ODD262174:ODH262174 NTH262174:NTL262174 NJL262174:NJP262174 MZP262174:MZT262174 MPT262174:MPX262174 MFX262174:MGB262174 LWB262174:LWF262174 LMF262174:LMJ262174 LCJ262174:LCN262174 KSN262174:KSR262174 KIR262174:KIV262174 JYV262174:JYZ262174 JOZ262174:JPD262174 JFD262174:JFH262174 IVH262174:IVL262174 ILL262174:ILP262174 IBP262174:IBT262174 HRT262174:HRX262174 HHX262174:HIB262174 GYB262174:GYF262174 GOF262174:GOJ262174 GEJ262174:GEN262174 FUN262174:FUR262174 FKR262174:FKV262174 FAV262174:FAZ262174 EQZ262174:ERD262174 EHD262174:EHH262174 DXH262174:DXL262174 DNL262174:DNP262174 DDP262174:DDT262174 CTT262174:CTX262174 CJX262174:CKB262174 CAB262174:CAF262174 BQF262174:BQJ262174 BGJ262174:BGN262174 AWN262174:AWR262174 AMR262174:AMV262174 ACV262174:ACZ262174 SZ262174:TD262174 JD262174:JH262174 H262159:L262159 WVP196638:WVT196638 WLT196638:WLX196638 WBX196638:WCB196638 VSB196638:VSF196638 VIF196638:VIJ196638 UYJ196638:UYN196638 UON196638:UOR196638 UER196638:UEV196638 TUV196638:TUZ196638 TKZ196638:TLD196638 TBD196638:TBH196638 SRH196638:SRL196638 SHL196638:SHP196638 RXP196638:RXT196638 RNT196638:RNX196638 RDX196638:REB196638 QUB196638:QUF196638 QKF196638:QKJ196638 QAJ196638:QAN196638 PQN196638:PQR196638 PGR196638:PGV196638 OWV196638:OWZ196638 OMZ196638:OND196638 ODD196638:ODH196638 NTH196638:NTL196638 NJL196638:NJP196638 MZP196638:MZT196638 MPT196638:MPX196638 MFX196638:MGB196638 LWB196638:LWF196638 LMF196638:LMJ196638 LCJ196638:LCN196638 KSN196638:KSR196638 KIR196638:KIV196638 JYV196638:JYZ196638 JOZ196638:JPD196638 JFD196638:JFH196638 IVH196638:IVL196638 ILL196638:ILP196638 IBP196638:IBT196638 HRT196638:HRX196638 HHX196638:HIB196638 GYB196638:GYF196638 GOF196638:GOJ196638 GEJ196638:GEN196638 FUN196638:FUR196638 FKR196638:FKV196638 FAV196638:FAZ196638 EQZ196638:ERD196638 EHD196638:EHH196638 DXH196638:DXL196638 DNL196638:DNP196638 DDP196638:DDT196638 CTT196638:CTX196638 CJX196638:CKB196638 CAB196638:CAF196638 BQF196638:BQJ196638 BGJ196638:BGN196638 AWN196638:AWR196638 AMR196638:AMV196638 ACV196638:ACZ196638 SZ196638:TD196638 JD196638:JH196638 H196623:L196623 WVP131102:WVT131102 WLT131102:WLX131102 WBX131102:WCB131102 VSB131102:VSF131102 VIF131102:VIJ131102 UYJ131102:UYN131102 UON131102:UOR131102 UER131102:UEV131102 TUV131102:TUZ131102 TKZ131102:TLD131102 TBD131102:TBH131102 SRH131102:SRL131102 SHL131102:SHP131102 RXP131102:RXT131102 RNT131102:RNX131102 RDX131102:REB131102 QUB131102:QUF131102 QKF131102:QKJ131102 QAJ131102:QAN131102 PQN131102:PQR131102 PGR131102:PGV131102 OWV131102:OWZ131102 OMZ131102:OND131102 ODD131102:ODH131102 NTH131102:NTL131102 NJL131102:NJP131102 MZP131102:MZT131102 MPT131102:MPX131102 MFX131102:MGB131102 LWB131102:LWF131102 LMF131102:LMJ131102 LCJ131102:LCN131102 KSN131102:KSR131102 KIR131102:KIV131102 JYV131102:JYZ131102 JOZ131102:JPD131102 JFD131102:JFH131102 IVH131102:IVL131102 ILL131102:ILP131102 IBP131102:IBT131102 HRT131102:HRX131102 HHX131102:HIB131102 GYB131102:GYF131102 GOF131102:GOJ131102 GEJ131102:GEN131102 FUN131102:FUR131102 FKR131102:FKV131102 FAV131102:FAZ131102 EQZ131102:ERD131102 EHD131102:EHH131102 DXH131102:DXL131102 DNL131102:DNP131102 DDP131102:DDT131102 CTT131102:CTX131102 CJX131102:CKB131102 CAB131102:CAF131102 BQF131102:BQJ131102 BGJ131102:BGN131102 AWN131102:AWR131102 AMR131102:AMV131102 ACV131102:ACZ131102 SZ131102:TD131102 JD131102:JH131102 H131087:L131087 WVP65566:WVT65566 WLT65566:WLX65566 WBX65566:WCB65566 VSB65566:VSF65566 VIF65566:VIJ65566 UYJ65566:UYN65566 UON65566:UOR65566 UER65566:UEV65566 TUV65566:TUZ65566 TKZ65566:TLD65566 TBD65566:TBH65566 SRH65566:SRL65566 SHL65566:SHP65566 RXP65566:RXT65566 RNT65566:RNX65566 RDX65566:REB65566 QUB65566:QUF65566 QKF65566:QKJ65566 QAJ65566:QAN65566 PQN65566:PQR65566 PGR65566:PGV65566 OWV65566:OWZ65566 OMZ65566:OND65566 ODD65566:ODH65566 NTH65566:NTL65566 NJL65566:NJP65566 MZP65566:MZT65566 MPT65566:MPX65566 MFX65566:MGB65566 LWB65566:LWF65566 LMF65566:LMJ65566 LCJ65566:LCN65566 KSN65566:KSR65566 KIR65566:KIV65566 JYV65566:JYZ65566 JOZ65566:JPD65566 JFD65566:JFH65566 IVH65566:IVL65566 ILL65566:ILP65566 IBP65566:IBT65566 HRT65566:HRX65566 HHX65566:HIB65566 GYB65566:GYF65566 GOF65566:GOJ65566 GEJ65566:GEN65566 FUN65566:FUR65566 FKR65566:FKV65566 FAV65566:FAZ65566 EQZ65566:ERD65566 EHD65566:EHH65566 DXH65566:DXL65566 DNL65566:DNP65566 DDP65566:DDT65566 CTT65566:CTX65566 CJX65566:CKB65566 CAB65566:CAF65566 BQF65566:BQJ65566 BGJ65566:BGN65566 AWN65566:AWR65566 AMR65566:AMV65566 ACV65566:ACZ65566 SZ65566:TD65566 JD65566:JH65566 H65551:L65551 WVP34:WVT34 WLT34:WLX34 WBX34:WCB34 VSB34:VSF34 VIF34:VIJ34 UYJ34:UYN34 UON34:UOR34 UER34:UEV34 TUV34:TUZ34 TKZ34:TLD34 TBD34:TBH34 SRH34:SRL34 SHL34:SHP34 RXP34:RXT34 RNT34:RNX34 RDX34:REB34 QUB34:QUF34 QKF34:QKJ34 QAJ34:QAN34 PQN34:PQR34 PGR34:PGV34 OWV34:OWZ34 OMZ34:OND34 ODD34:ODH34 NTH34:NTL34 NJL34:NJP34 MZP34:MZT34 MPT34:MPX34 MFX34:MGB34 LWB34:LWF34 LMF34:LMJ34 LCJ34:LCN34 KSN34:KSR34 KIR34:KIV34 JYV34:JYZ34 JOZ34:JPD34 JFD34:JFH34 IVH34:IVL34 ILL34:ILP34 IBP34:IBT34 HRT34:HRX34 HHX34:HIB34 GYB34:GYF34 GOF34:GOJ34 GEJ34:GEN34 FUN34:FUR34 FKR34:FKV34 FAV34:FAZ34 EQZ34:ERD34 EHD34:EHH34 DXH34:DXL34 DNL34:DNP34 DDP34:DDT34 CTT34:CTX34 CJX34:CKB34 CAB34:CAF34 BQF34:BQJ34 BGJ34:BGN34 AWN34:AWR34 AMR34:AMV34 ACV34:ACZ34 SZ34:TD34 JD34:JH34 H34:L34 WVP983067:WVT983067 WLT983067:WLX983067 WBX983067:WCB983067 VSB983067:VSF983067 VIF983067:VIJ983067 UYJ983067:UYN983067 UON983067:UOR983067 UER983067:UEV983067 TUV983067:TUZ983067 TKZ983067:TLD983067 TBD983067:TBH983067 SRH983067:SRL983067 SHL983067:SHP983067 RXP983067:RXT983067 RNT983067:RNX983067 RDX983067:REB983067 QUB983067:QUF983067 QKF983067:QKJ983067 QAJ983067:QAN983067 PQN983067:PQR983067 PGR983067:PGV983067 OWV983067:OWZ983067 OMZ983067:OND983067 ODD983067:ODH983067 NTH983067:NTL983067 NJL983067:NJP983067 MZP983067:MZT983067 MPT983067:MPX983067 MFX983067:MGB983067 LWB983067:LWF983067 LMF983067:LMJ983067 LCJ983067:LCN983067 KSN983067:KSR983067 KIR983067:KIV983067 JYV983067:JYZ983067 JOZ983067:JPD983067 JFD983067:JFH983067 IVH983067:IVL983067 ILL983067:ILP983067 IBP983067:IBT983067 HRT983067:HRX983067 HHX983067:HIB983067 GYB983067:GYF983067 GOF983067:GOJ983067 GEJ983067:GEN983067 FUN983067:FUR983067 FKR983067:FKV983067 FAV983067:FAZ983067 EQZ983067:ERD983067 EHD983067:EHH983067 DXH983067:DXL983067 DNL983067:DNP983067 DDP983067:DDT983067 CTT983067:CTX983067 CJX983067:CKB983067 CAB983067:CAF983067 BQF983067:BQJ983067 BGJ983067:BGN983067 AWN983067:AWR983067 AMR983067:AMV983067 ACV983067:ACZ983067 SZ983067:TD983067 JD983067:JH983067 H983052:L983052 WVP917531:WVT917531 WLT917531:WLX917531 WBX917531:WCB917531 VSB917531:VSF917531 VIF917531:VIJ917531 UYJ917531:UYN917531 UON917531:UOR917531 UER917531:UEV917531 TUV917531:TUZ917531 TKZ917531:TLD917531 TBD917531:TBH917531 SRH917531:SRL917531 SHL917531:SHP917531 RXP917531:RXT917531 RNT917531:RNX917531 RDX917531:REB917531 QUB917531:QUF917531 QKF917531:QKJ917531 QAJ917531:QAN917531 PQN917531:PQR917531 PGR917531:PGV917531 OWV917531:OWZ917531 OMZ917531:OND917531 ODD917531:ODH917531 NTH917531:NTL917531 NJL917531:NJP917531 MZP917531:MZT917531 MPT917531:MPX917531 MFX917531:MGB917531 LWB917531:LWF917531 LMF917531:LMJ917531 LCJ917531:LCN917531 KSN917531:KSR917531 KIR917531:KIV917531 JYV917531:JYZ917531 JOZ917531:JPD917531 JFD917531:JFH917531 IVH917531:IVL917531 ILL917531:ILP917531 IBP917531:IBT917531 HRT917531:HRX917531 HHX917531:HIB917531 GYB917531:GYF917531 GOF917531:GOJ917531 GEJ917531:GEN917531 FUN917531:FUR917531 FKR917531:FKV917531 FAV917531:FAZ917531 EQZ917531:ERD917531 EHD917531:EHH917531 DXH917531:DXL917531 DNL917531:DNP917531 DDP917531:DDT917531 CTT917531:CTX917531 CJX917531:CKB917531 CAB917531:CAF917531 BQF917531:BQJ917531 BGJ917531:BGN917531 AWN917531:AWR917531 AMR917531:AMV917531 ACV917531:ACZ917531 SZ917531:TD917531 JD917531:JH917531 H917516:L917516 WVP851995:WVT851995 WLT851995:WLX851995 WBX851995:WCB851995 VSB851995:VSF851995 VIF851995:VIJ851995 UYJ851995:UYN851995 UON851995:UOR851995 UER851995:UEV851995 TUV851995:TUZ851995 TKZ851995:TLD851995 TBD851995:TBH851995 SRH851995:SRL851995 SHL851995:SHP851995 RXP851995:RXT851995 RNT851995:RNX851995 RDX851995:REB851995 QUB851995:QUF851995 QKF851995:QKJ851995 QAJ851995:QAN851995 PQN851995:PQR851995 PGR851995:PGV851995 OWV851995:OWZ851995 OMZ851995:OND851995 ODD851995:ODH851995 NTH851995:NTL851995 NJL851995:NJP851995 MZP851995:MZT851995 MPT851995:MPX851995 MFX851995:MGB851995 LWB851995:LWF851995 LMF851995:LMJ851995 LCJ851995:LCN851995 KSN851995:KSR851995 KIR851995:KIV851995 JYV851995:JYZ851995 JOZ851995:JPD851995 JFD851995:JFH851995 IVH851995:IVL851995 ILL851995:ILP851995 IBP851995:IBT851995 HRT851995:HRX851995 HHX851995:HIB851995 GYB851995:GYF851995 GOF851995:GOJ851995 GEJ851995:GEN851995 FUN851995:FUR851995 FKR851995:FKV851995 FAV851995:FAZ851995 EQZ851995:ERD851995 EHD851995:EHH851995 DXH851995:DXL851995 DNL851995:DNP851995 DDP851995:DDT851995 CTT851995:CTX851995 CJX851995:CKB851995 CAB851995:CAF851995 BQF851995:BQJ851995 BGJ851995:BGN851995 AWN851995:AWR851995 AMR851995:AMV851995 ACV851995:ACZ851995 SZ851995:TD851995 JD851995:JH851995 H851980:L851980 WVP786459:WVT786459 WLT786459:WLX786459 WBX786459:WCB786459 VSB786459:VSF786459 VIF786459:VIJ786459 UYJ786459:UYN786459 UON786459:UOR786459 UER786459:UEV786459 TUV786459:TUZ786459 TKZ786459:TLD786459 TBD786459:TBH786459 SRH786459:SRL786459 SHL786459:SHP786459 RXP786459:RXT786459 RNT786459:RNX786459 RDX786459:REB786459 QUB786459:QUF786459 QKF786459:QKJ786459 QAJ786459:QAN786459 PQN786459:PQR786459 PGR786459:PGV786459 OWV786459:OWZ786459 OMZ786459:OND786459 ODD786459:ODH786459 NTH786459:NTL786459 NJL786459:NJP786459 MZP786459:MZT786459 MPT786459:MPX786459 MFX786459:MGB786459 LWB786459:LWF786459 LMF786459:LMJ786459 LCJ786459:LCN786459 KSN786459:KSR786459 KIR786459:KIV786459 JYV786459:JYZ786459 JOZ786459:JPD786459 JFD786459:JFH786459 IVH786459:IVL786459 ILL786459:ILP786459 IBP786459:IBT786459 HRT786459:HRX786459 HHX786459:HIB786459 GYB786459:GYF786459 GOF786459:GOJ786459 GEJ786459:GEN786459 FUN786459:FUR786459 FKR786459:FKV786459 FAV786459:FAZ786459 EQZ786459:ERD786459 EHD786459:EHH786459 DXH786459:DXL786459 DNL786459:DNP786459 DDP786459:DDT786459 CTT786459:CTX786459 CJX786459:CKB786459 CAB786459:CAF786459 BQF786459:BQJ786459 BGJ786459:BGN786459 AWN786459:AWR786459 AMR786459:AMV786459 ACV786459:ACZ786459 SZ786459:TD786459 JD786459:JH786459 H786444:L786444 WVP720923:WVT720923 WLT720923:WLX720923 WBX720923:WCB720923 VSB720923:VSF720923 VIF720923:VIJ720923 UYJ720923:UYN720923 UON720923:UOR720923 UER720923:UEV720923 TUV720923:TUZ720923 TKZ720923:TLD720923 TBD720923:TBH720923 SRH720923:SRL720923 SHL720923:SHP720923 RXP720923:RXT720923 RNT720923:RNX720923 RDX720923:REB720923 QUB720923:QUF720923 QKF720923:QKJ720923 QAJ720923:QAN720923 PQN720923:PQR720923 PGR720923:PGV720923 OWV720923:OWZ720923 OMZ720923:OND720923 ODD720923:ODH720923 NTH720923:NTL720923 NJL720923:NJP720923 MZP720923:MZT720923 MPT720923:MPX720923 MFX720923:MGB720923 LWB720923:LWF720923 LMF720923:LMJ720923 LCJ720923:LCN720923 KSN720923:KSR720923 KIR720923:KIV720923 JYV720923:JYZ720923 JOZ720923:JPD720923 JFD720923:JFH720923 IVH720923:IVL720923 ILL720923:ILP720923 IBP720923:IBT720923 HRT720923:HRX720923 HHX720923:HIB720923 GYB720923:GYF720923 GOF720923:GOJ720923 GEJ720923:GEN720923 FUN720923:FUR720923 FKR720923:FKV720923 FAV720923:FAZ720923 EQZ720923:ERD720923 EHD720923:EHH720923 DXH720923:DXL720923 DNL720923:DNP720923 DDP720923:DDT720923 CTT720923:CTX720923 CJX720923:CKB720923 CAB720923:CAF720923 BQF720923:BQJ720923 BGJ720923:BGN720923 AWN720923:AWR720923 AMR720923:AMV720923 ACV720923:ACZ720923 SZ720923:TD720923 JD720923:JH720923 H720908:L720908 WVP655387:WVT655387 WLT655387:WLX655387 WBX655387:WCB655387 VSB655387:VSF655387 VIF655387:VIJ655387 UYJ655387:UYN655387 UON655387:UOR655387 UER655387:UEV655387 TUV655387:TUZ655387 TKZ655387:TLD655387 TBD655387:TBH655387 SRH655387:SRL655387 SHL655387:SHP655387 RXP655387:RXT655387 RNT655387:RNX655387 RDX655387:REB655387 QUB655387:QUF655387 QKF655387:QKJ655387 QAJ655387:QAN655387 PQN655387:PQR655387 PGR655387:PGV655387 OWV655387:OWZ655387 OMZ655387:OND655387 ODD655387:ODH655387 NTH655387:NTL655387 NJL655387:NJP655387 MZP655387:MZT655387 MPT655387:MPX655387 MFX655387:MGB655387 LWB655387:LWF655387 LMF655387:LMJ655387 LCJ655387:LCN655387 KSN655387:KSR655387 KIR655387:KIV655387 JYV655387:JYZ655387 JOZ655387:JPD655387 JFD655387:JFH655387 IVH655387:IVL655387 ILL655387:ILP655387 IBP655387:IBT655387 HRT655387:HRX655387 HHX655387:HIB655387 GYB655387:GYF655387 GOF655387:GOJ655387 GEJ655387:GEN655387 FUN655387:FUR655387 FKR655387:FKV655387 FAV655387:FAZ655387 EQZ655387:ERD655387 EHD655387:EHH655387 DXH655387:DXL655387 DNL655387:DNP655387 DDP655387:DDT655387 CTT655387:CTX655387 CJX655387:CKB655387 CAB655387:CAF655387 BQF655387:BQJ655387 BGJ655387:BGN655387 AWN655387:AWR655387 AMR655387:AMV655387 ACV655387:ACZ655387 SZ655387:TD655387 JD655387:JH655387 H655372:L655372 WVP589851:WVT589851 WLT589851:WLX589851 WBX589851:WCB589851 VSB589851:VSF589851 VIF589851:VIJ589851 UYJ589851:UYN589851 UON589851:UOR589851 UER589851:UEV589851 TUV589851:TUZ589851 TKZ589851:TLD589851 TBD589851:TBH589851 SRH589851:SRL589851 SHL589851:SHP589851 RXP589851:RXT589851 RNT589851:RNX589851 RDX589851:REB589851 QUB589851:QUF589851 QKF589851:QKJ589851 QAJ589851:QAN589851 PQN589851:PQR589851 PGR589851:PGV589851 OWV589851:OWZ589851 OMZ589851:OND589851 ODD589851:ODH589851 NTH589851:NTL589851 NJL589851:NJP589851 MZP589851:MZT589851 MPT589851:MPX589851 MFX589851:MGB589851 LWB589851:LWF589851 LMF589851:LMJ589851 LCJ589851:LCN589851 KSN589851:KSR589851 KIR589851:KIV589851 JYV589851:JYZ589851 JOZ589851:JPD589851 JFD589851:JFH589851 IVH589851:IVL589851 ILL589851:ILP589851 IBP589851:IBT589851 HRT589851:HRX589851 HHX589851:HIB589851 GYB589851:GYF589851 GOF589851:GOJ589851 GEJ589851:GEN589851 FUN589851:FUR589851 FKR589851:FKV589851 FAV589851:FAZ589851 EQZ589851:ERD589851 EHD589851:EHH589851 DXH589851:DXL589851 DNL589851:DNP589851 DDP589851:DDT589851 CTT589851:CTX589851 CJX589851:CKB589851 CAB589851:CAF589851 BQF589851:BQJ589851 BGJ589851:BGN589851 AWN589851:AWR589851 AMR589851:AMV589851 ACV589851:ACZ589851 SZ589851:TD589851 JD589851:JH589851 H589836:L589836 WVP524315:WVT524315 WLT524315:WLX524315 WBX524315:WCB524315 VSB524315:VSF524315 VIF524315:VIJ524315 UYJ524315:UYN524315 UON524315:UOR524315 UER524315:UEV524315 TUV524315:TUZ524315 TKZ524315:TLD524315 TBD524315:TBH524315 SRH524315:SRL524315 SHL524315:SHP524315 RXP524315:RXT524315 RNT524315:RNX524315 RDX524315:REB524315 QUB524315:QUF524315 QKF524315:QKJ524315 QAJ524315:QAN524315 PQN524315:PQR524315 PGR524315:PGV524315 OWV524315:OWZ524315 OMZ524315:OND524315 ODD524315:ODH524315 NTH524315:NTL524315 NJL524315:NJP524315 MZP524315:MZT524315 MPT524315:MPX524315 MFX524315:MGB524315 LWB524315:LWF524315 LMF524315:LMJ524315 LCJ524315:LCN524315 KSN524315:KSR524315 KIR524315:KIV524315 JYV524315:JYZ524315 JOZ524315:JPD524315 JFD524315:JFH524315 IVH524315:IVL524315 ILL524315:ILP524315 IBP524315:IBT524315 HRT524315:HRX524315 HHX524315:HIB524315 GYB524315:GYF524315 GOF524315:GOJ524315 GEJ524315:GEN524315 FUN524315:FUR524315 FKR524315:FKV524315 FAV524315:FAZ524315 EQZ524315:ERD524315 EHD524315:EHH524315 DXH524315:DXL524315 DNL524315:DNP524315 DDP524315:DDT524315 CTT524315:CTX524315 CJX524315:CKB524315 CAB524315:CAF524315 BQF524315:BQJ524315 BGJ524315:BGN524315 AWN524315:AWR524315 AMR524315:AMV524315 ACV524315:ACZ524315 SZ524315:TD524315 JD524315:JH524315 H524300:L524300 WVP458779:WVT458779 WLT458779:WLX458779 WBX458779:WCB458779 VSB458779:VSF458779 VIF458779:VIJ458779 UYJ458779:UYN458779 UON458779:UOR458779 UER458779:UEV458779 TUV458779:TUZ458779 TKZ458779:TLD458779 TBD458779:TBH458779 SRH458779:SRL458779 SHL458779:SHP458779 RXP458779:RXT458779 RNT458779:RNX458779 RDX458779:REB458779 QUB458779:QUF458779 QKF458779:QKJ458779 QAJ458779:QAN458779 PQN458779:PQR458779 PGR458779:PGV458779 OWV458779:OWZ458779 OMZ458779:OND458779 ODD458779:ODH458779 NTH458779:NTL458779 NJL458779:NJP458779 MZP458779:MZT458779 MPT458779:MPX458779 MFX458779:MGB458779 LWB458779:LWF458779 LMF458779:LMJ458779 LCJ458779:LCN458779 KSN458779:KSR458779 KIR458779:KIV458779 JYV458779:JYZ458779 JOZ458779:JPD458779 JFD458779:JFH458779 IVH458779:IVL458779 ILL458779:ILP458779 IBP458779:IBT458779 HRT458779:HRX458779 HHX458779:HIB458779 GYB458779:GYF458779 GOF458779:GOJ458779 GEJ458779:GEN458779 FUN458779:FUR458779 FKR458779:FKV458779 FAV458779:FAZ458779 EQZ458779:ERD458779 EHD458779:EHH458779 DXH458779:DXL458779 DNL458779:DNP458779 DDP458779:DDT458779 CTT458779:CTX458779 CJX458779:CKB458779 CAB458779:CAF458779 BQF458779:BQJ458779 BGJ458779:BGN458779 AWN458779:AWR458779 AMR458779:AMV458779 ACV458779:ACZ458779 SZ458779:TD458779 JD458779:JH458779 H458764:L458764 WVP393243:WVT393243 WLT393243:WLX393243 WBX393243:WCB393243 VSB393243:VSF393243 VIF393243:VIJ393243 UYJ393243:UYN393243 UON393243:UOR393243 UER393243:UEV393243 TUV393243:TUZ393243 TKZ393243:TLD393243 TBD393243:TBH393243 SRH393243:SRL393243 SHL393243:SHP393243 RXP393243:RXT393243 RNT393243:RNX393243 RDX393243:REB393243 QUB393243:QUF393243 QKF393243:QKJ393243 QAJ393243:QAN393243 PQN393243:PQR393243 PGR393243:PGV393243 OWV393243:OWZ393243 OMZ393243:OND393243 ODD393243:ODH393243 NTH393243:NTL393243 NJL393243:NJP393243 MZP393243:MZT393243 MPT393243:MPX393243 MFX393243:MGB393243 LWB393243:LWF393243 LMF393243:LMJ393243 LCJ393243:LCN393243 KSN393243:KSR393243 KIR393243:KIV393243 JYV393243:JYZ393243 JOZ393243:JPD393243 JFD393243:JFH393243 IVH393243:IVL393243 ILL393243:ILP393243 IBP393243:IBT393243 HRT393243:HRX393243 HHX393243:HIB393243 GYB393243:GYF393243 GOF393243:GOJ393243 GEJ393243:GEN393243 FUN393243:FUR393243 FKR393243:FKV393243 FAV393243:FAZ393243 EQZ393243:ERD393243 EHD393243:EHH393243 DXH393243:DXL393243 DNL393243:DNP393243 DDP393243:DDT393243 CTT393243:CTX393243 CJX393243:CKB393243 CAB393243:CAF393243 BQF393243:BQJ393243 BGJ393243:BGN393243 AWN393243:AWR393243 AMR393243:AMV393243 ACV393243:ACZ393243 SZ393243:TD393243 JD393243:JH393243 H393228:L393228 WVP327707:WVT327707 WLT327707:WLX327707 WBX327707:WCB327707 VSB327707:VSF327707 VIF327707:VIJ327707 UYJ327707:UYN327707 UON327707:UOR327707 UER327707:UEV327707 TUV327707:TUZ327707 TKZ327707:TLD327707 TBD327707:TBH327707 SRH327707:SRL327707 SHL327707:SHP327707 RXP327707:RXT327707 RNT327707:RNX327707 RDX327707:REB327707 QUB327707:QUF327707 QKF327707:QKJ327707 QAJ327707:QAN327707 PQN327707:PQR327707 PGR327707:PGV327707 OWV327707:OWZ327707 OMZ327707:OND327707 ODD327707:ODH327707 NTH327707:NTL327707 NJL327707:NJP327707 MZP327707:MZT327707 MPT327707:MPX327707 MFX327707:MGB327707 LWB327707:LWF327707 LMF327707:LMJ327707 LCJ327707:LCN327707 KSN327707:KSR327707 KIR327707:KIV327707 JYV327707:JYZ327707 JOZ327707:JPD327707 JFD327707:JFH327707 IVH327707:IVL327707 ILL327707:ILP327707 IBP327707:IBT327707 HRT327707:HRX327707 HHX327707:HIB327707 GYB327707:GYF327707 GOF327707:GOJ327707 GEJ327707:GEN327707 FUN327707:FUR327707 FKR327707:FKV327707 FAV327707:FAZ327707 EQZ327707:ERD327707 EHD327707:EHH327707 DXH327707:DXL327707 DNL327707:DNP327707 DDP327707:DDT327707 CTT327707:CTX327707 CJX327707:CKB327707 CAB327707:CAF327707 BQF327707:BQJ327707 BGJ327707:BGN327707 AWN327707:AWR327707 AMR327707:AMV327707 ACV327707:ACZ327707 SZ327707:TD327707 JD327707:JH327707 H327692:L327692 WVP262171:WVT262171 WLT262171:WLX262171 WBX262171:WCB262171 VSB262171:VSF262171 VIF262171:VIJ262171 UYJ262171:UYN262171 UON262171:UOR262171 UER262171:UEV262171 TUV262171:TUZ262171 TKZ262171:TLD262171 TBD262171:TBH262171 SRH262171:SRL262171 SHL262171:SHP262171 RXP262171:RXT262171 RNT262171:RNX262171 RDX262171:REB262171 QUB262171:QUF262171 QKF262171:QKJ262171 QAJ262171:QAN262171 PQN262171:PQR262171 PGR262171:PGV262171 OWV262171:OWZ262171 OMZ262171:OND262171 ODD262171:ODH262171 NTH262171:NTL262171 NJL262171:NJP262171 MZP262171:MZT262171 MPT262171:MPX262171 MFX262171:MGB262171 LWB262171:LWF262171 LMF262171:LMJ262171 LCJ262171:LCN262171 KSN262171:KSR262171 KIR262171:KIV262171 JYV262171:JYZ262171 JOZ262171:JPD262171 JFD262171:JFH262171 IVH262171:IVL262171 ILL262171:ILP262171 IBP262171:IBT262171 HRT262171:HRX262171 HHX262171:HIB262171 GYB262171:GYF262171 GOF262171:GOJ262171 GEJ262171:GEN262171 FUN262171:FUR262171 FKR262171:FKV262171 FAV262171:FAZ262171 EQZ262171:ERD262171 EHD262171:EHH262171 DXH262171:DXL262171 DNL262171:DNP262171 DDP262171:DDT262171 CTT262171:CTX262171 CJX262171:CKB262171 CAB262171:CAF262171 BQF262171:BQJ262171 BGJ262171:BGN262171 AWN262171:AWR262171 AMR262171:AMV262171 ACV262171:ACZ262171 SZ262171:TD262171 JD262171:JH262171 H262156:L262156 WVP196635:WVT196635 WLT196635:WLX196635 WBX196635:WCB196635 VSB196635:VSF196635 VIF196635:VIJ196635 UYJ196635:UYN196635 UON196635:UOR196635 UER196635:UEV196635 TUV196635:TUZ196635 TKZ196635:TLD196635 TBD196635:TBH196635 SRH196635:SRL196635 SHL196635:SHP196635 RXP196635:RXT196635 RNT196635:RNX196635 RDX196635:REB196635 QUB196635:QUF196635 QKF196635:QKJ196635 QAJ196635:QAN196635 PQN196635:PQR196635 PGR196635:PGV196635 OWV196635:OWZ196635 OMZ196635:OND196635 ODD196635:ODH196635 NTH196635:NTL196635 NJL196635:NJP196635 MZP196635:MZT196635 MPT196635:MPX196635 MFX196635:MGB196635 LWB196635:LWF196635 LMF196635:LMJ196635 LCJ196635:LCN196635 KSN196635:KSR196635 KIR196635:KIV196635 JYV196635:JYZ196635 JOZ196635:JPD196635 JFD196635:JFH196635 IVH196635:IVL196635 ILL196635:ILP196635 IBP196635:IBT196635 HRT196635:HRX196635 HHX196635:HIB196635 GYB196635:GYF196635 GOF196635:GOJ196635 GEJ196635:GEN196635 FUN196635:FUR196635 FKR196635:FKV196635 FAV196635:FAZ196635 EQZ196635:ERD196635 EHD196635:EHH196635 DXH196635:DXL196635 DNL196635:DNP196635 DDP196635:DDT196635 CTT196635:CTX196635 CJX196635:CKB196635 CAB196635:CAF196635 BQF196635:BQJ196635 BGJ196635:BGN196635 AWN196635:AWR196635 AMR196635:AMV196635 ACV196635:ACZ196635 SZ196635:TD196635 JD196635:JH196635 H196620:L196620 WVP131099:WVT131099 WLT131099:WLX131099 WBX131099:WCB131099 VSB131099:VSF131099 VIF131099:VIJ131099 UYJ131099:UYN131099 UON131099:UOR131099 UER131099:UEV131099 TUV131099:TUZ131099 TKZ131099:TLD131099 TBD131099:TBH131099 SRH131099:SRL131099 SHL131099:SHP131099 RXP131099:RXT131099 RNT131099:RNX131099 RDX131099:REB131099 QUB131099:QUF131099 QKF131099:QKJ131099 QAJ131099:QAN131099 PQN131099:PQR131099 PGR131099:PGV131099 OWV131099:OWZ131099 OMZ131099:OND131099 ODD131099:ODH131099 NTH131099:NTL131099 NJL131099:NJP131099 MZP131099:MZT131099 MPT131099:MPX131099 MFX131099:MGB131099 LWB131099:LWF131099 LMF131099:LMJ131099 LCJ131099:LCN131099 KSN131099:KSR131099 KIR131099:KIV131099 JYV131099:JYZ131099 JOZ131099:JPD131099 JFD131099:JFH131099 IVH131099:IVL131099 ILL131099:ILP131099 IBP131099:IBT131099 HRT131099:HRX131099 HHX131099:HIB131099 GYB131099:GYF131099 GOF131099:GOJ131099 GEJ131099:GEN131099 FUN131099:FUR131099 FKR131099:FKV131099 FAV131099:FAZ131099 EQZ131099:ERD131099 EHD131099:EHH131099 DXH131099:DXL131099 DNL131099:DNP131099 DDP131099:DDT131099 CTT131099:CTX131099 CJX131099:CKB131099 CAB131099:CAF131099 BQF131099:BQJ131099 BGJ131099:BGN131099 AWN131099:AWR131099 AMR131099:AMV131099 ACV131099:ACZ131099 SZ131099:TD131099 JD131099:JH131099 H131084:L131084 WVP65563:WVT65563 WLT65563:WLX65563 WBX65563:WCB65563 VSB65563:VSF65563 VIF65563:VIJ65563 UYJ65563:UYN65563 UON65563:UOR65563 UER65563:UEV65563 TUV65563:TUZ65563 TKZ65563:TLD65563 TBD65563:TBH65563 SRH65563:SRL65563 SHL65563:SHP65563 RXP65563:RXT65563 RNT65563:RNX65563 RDX65563:REB65563 QUB65563:QUF65563 QKF65563:QKJ65563 QAJ65563:QAN65563 PQN65563:PQR65563 PGR65563:PGV65563 OWV65563:OWZ65563 OMZ65563:OND65563 ODD65563:ODH65563 NTH65563:NTL65563 NJL65563:NJP65563 MZP65563:MZT65563 MPT65563:MPX65563 MFX65563:MGB65563 LWB65563:LWF65563 LMF65563:LMJ65563 LCJ65563:LCN65563 KSN65563:KSR65563 KIR65563:KIV65563 JYV65563:JYZ65563 JOZ65563:JPD65563 JFD65563:JFH65563 IVH65563:IVL65563 ILL65563:ILP65563 IBP65563:IBT65563 HRT65563:HRX65563 HHX65563:HIB65563 GYB65563:GYF65563 GOF65563:GOJ65563 GEJ65563:GEN65563 FUN65563:FUR65563 FKR65563:FKV65563 FAV65563:FAZ65563 EQZ65563:ERD65563 EHD65563:EHH65563 DXH65563:DXL65563 DNL65563:DNP65563 DDP65563:DDT65563 CTT65563:CTX65563 CJX65563:CKB65563 CAB65563:CAF65563 BQF65563:BQJ65563 BGJ65563:BGN65563 AWN65563:AWR65563 AMR65563:AMV65563 ACV65563:ACZ65563 SZ65563:TD65563 JD65563:JH65563 H65548:L65548 WVP31:WVT31 WLT31:WLX31 WBX31:WCB31 VSB31:VSF31 VIF31:VIJ31 UYJ31:UYN31 UON31:UOR31 UER31:UEV31 TUV31:TUZ31 TKZ31:TLD31 TBD31:TBH31 SRH31:SRL31 SHL31:SHP31 RXP31:RXT31 RNT31:RNX31 RDX31:REB31 QUB31:QUF31 QKF31:QKJ31 QAJ31:QAN31 PQN31:PQR31 PGR31:PGV31 OWV31:OWZ31 OMZ31:OND31 ODD31:ODH31 NTH31:NTL31 NJL31:NJP31 MZP31:MZT31 MPT31:MPX31 MFX31:MGB31 LWB31:LWF31 LMF31:LMJ31 LCJ31:LCN31 KSN31:KSR31 KIR31:KIV31 JYV31:JYZ31 JOZ31:JPD31 JFD31:JFH31 IVH31:IVL31 ILL31:ILP31 IBP31:IBT31 HRT31:HRX31 HHX31:HIB31 GYB31:GYF31 GOF31:GOJ31 GEJ31:GEN31 FUN31:FUR31 FKR31:FKV31 FAV31:FAZ31 EQZ31:ERD31 EHD31:EHH31 DXH31:DXL31 DNL31:DNP31 DDP31:DDT31 CTT31:CTX31 CJX31:CKB31 CAB31:CAF31 BQF31:BQJ31 BGJ31:BGN31 AWN31:AWR31 AMR31:AMV31 ACV31:ACZ31 SZ31:TD31 JD31:JH31 H31:L31 WVP983064:WVT983064 WLT983064:WLX983064 WBX983064:WCB983064 VSB983064:VSF983064 VIF983064:VIJ983064 UYJ983064:UYN983064 UON983064:UOR983064 UER983064:UEV983064 TUV983064:TUZ983064 TKZ983064:TLD983064 TBD983064:TBH983064 SRH983064:SRL983064 SHL983064:SHP983064 RXP983064:RXT983064 RNT983064:RNX983064 RDX983064:REB983064 QUB983064:QUF983064 QKF983064:QKJ983064 QAJ983064:QAN983064 PQN983064:PQR983064 PGR983064:PGV983064 OWV983064:OWZ983064 OMZ983064:OND983064 ODD983064:ODH983064 NTH983064:NTL983064 NJL983064:NJP983064 MZP983064:MZT983064 MPT983064:MPX983064 MFX983064:MGB983064 LWB983064:LWF983064 LMF983064:LMJ983064 LCJ983064:LCN983064 KSN983064:KSR983064 KIR983064:KIV983064 JYV983064:JYZ983064 JOZ983064:JPD983064 JFD983064:JFH983064 IVH983064:IVL983064 ILL983064:ILP983064 IBP983064:IBT983064 HRT983064:HRX983064 HHX983064:HIB983064 GYB983064:GYF983064 GOF983064:GOJ983064 GEJ983064:GEN983064 FUN983064:FUR983064 FKR983064:FKV983064 FAV983064:FAZ983064 EQZ983064:ERD983064 EHD983064:EHH983064 DXH983064:DXL983064 DNL983064:DNP983064 DDP983064:DDT983064 CTT983064:CTX983064 CJX983064:CKB983064 CAB983064:CAF983064 BQF983064:BQJ983064 BGJ983064:BGN983064 AWN983064:AWR983064 AMR983064:AMV983064 ACV983064:ACZ983064 SZ983064:TD983064 JD983064:JH983064 H983049:L983049 WVP917528:WVT917528 WLT917528:WLX917528 WBX917528:WCB917528 VSB917528:VSF917528 VIF917528:VIJ917528 UYJ917528:UYN917528 UON917528:UOR917528 UER917528:UEV917528 TUV917528:TUZ917528 TKZ917528:TLD917528 TBD917528:TBH917528 SRH917528:SRL917528 SHL917528:SHP917528 RXP917528:RXT917528 RNT917528:RNX917528 RDX917528:REB917528 QUB917528:QUF917528 QKF917528:QKJ917528 QAJ917528:QAN917528 PQN917528:PQR917528 PGR917528:PGV917528 OWV917528:OWZ917528 OMZ917528:OND917528 ODD917528:ODH917528 NTH917528:NTL917528 NJL917528:NJP917528 MZP917528:MZT917528 MPT917528:MPX917528 MFX917528:MGB917528 LWB917528:LWF917528 LMF917528:LMJ917528 LCJ917528:LCN917528 KSN917528:KSR917528 KIR917528:KIV917528 JYV917528:JYZ917528 JOZ917528:JPD917528 JFD917528:JFH917528 IVH917528:IVL917528 ILL917528:ILP917528 IBP917528:IBT917528 HRT917528:HRX917528 HHX917528:HIB917528 GYB917528:GYF917528 GOF917528:GOJ917528 GEJ917528:GEN917528 FUN917528:FUR917528 FKR917528:FKV917528 FAV917528:FAZ917528 EQZ917528:ERD917528 EHD917528:EHH917528 DXH917528:DXL917528 DNL917528:DNP917528 DDP917528:DDT917528 CTT917528:CTX917528 CJX917528:CKB917528 CAB917528:CAF917528 BQF917528:BQJ917528 BGJ917528:BGN917528 AWN917528:AWR917528 AMR917528:AMV917528 ACV917528:ACZ917528 SZ917528:TD917528 JD917528:JH917528 H917513:L917513 WVP851992:WVT851992 WLT851992:WLX851992 WBX851992:WCB851992 VSB851992:VSF851992 VIF851992:VIJ851992 UYJ851992:UYN851992 UON851992:UOR851992 UER851992:UEV851992 TUV851992:TUZ851992 TKZ851992:TLD851992 TBD851992:TBH851992 SRH851992:SRL851992 SHL851992:SHP851992 RXP851992:RXT851992 RNT851992:RNX851992 RDX851992:REB851992 QUB851992:QUF851992 QKF851992:QKJ851992 QAJ851992:QAN851992 PQN851992:PQR851992 PGR851992:PGV851992 OWV851992:OWZ851992 OMZ851992:OND851992 ODD851992:ODH851992 NTH851992:NTL851992 NJL851992:NJP851992 MZP851992:MZT851992 MPT851992:MPX851992 MFX851992:MGB851992 LWB851992:LWF851992 LMF851992:LMJ851992 LCJ851992:LCN851992 KSN851992:KSR851992 KIR851992:KIV851992 JYV851992:JYZ851992 JOZ851992:JPD851992 JFD851992:JFH851992 IVH851992:IVL851992 ILL851992:ILP851992 IBP851992:IBT851992 HRT851992:HRX851992 HHX851992:HIB851992 GYB851992:GYF851992 GOF851992:GOJ851992 GEJ851992:GEN851992 FUN851992:FUR851992 FKR851992:FKV851992 FAV851992:FAZ851992 EQZ851992:ERD851992 EHD851992:EHH851992 DXH851992:DXL851992 DNL851992:DNP851992 DDP851992:DDT851992 CTT851992:CTX851992 CJX851992:CKB851992 CAB851992:CAF851992 BQF851992:BQJ851992 BGJ851992:BGN851992 AWN851992:AWR851992 AMR851992:AMV851992 ACV851992:ACZ851992 SZ851992:TD851992 JD851992:JH851992 H851977:L851977 WVP786456:WVT786456 WLT786456:WLX786456 WBX786456:WCB786456 VSB786456:VSF786456 VIF786456:VIJ786456 UYJ786456:UYN786456 UON786456:UOR786456 UER786456:UEV786456 TUV786456:TUZ786456 TKZ786456:TLD786456 TBD786456:TBH786456 SRH786456:SRL786456 SHL786456:SHP786456 RXP786456:RXT786456 RNT786456:RNX786456 RDX786456:REB786456 QUB786456:QUF786456 QKF786456:QKJ786456 QAJ786456:QAN786456 PQN786456:PQR786456 PGR786456:PGV786456 OWV786456:OWZ786456 OMZ786456:OND786456 ODD786456:ODH786456 NTH786456:NTL786456 NJL786456:NJP786456 MZP786456:MZT786456 MPT786456:MPX786456 MFX786456:MGB786456 LWB786456:LWF786456 LMF786456:LMJ786456 LCJ786456:LCN786456 KSN786456:KSR786456 KIR786456:KIV786456 JYV786456:JYZ786456 JOZ786456:JPD786456 JFD786456:JFH786456 IVH786456:IVL786456 ILL786456:ILP786456 IBP786456:IBT786456 HRT786456:HRX786456 HHX786456:HIB786456 GYB786456:GYF786456 GOF786456:GOJ786456 GEJ786456:GEN786456 FUN786456:FUR786456 FKR786456:FKV786456 FAV786456:FAZ786456 EQZ786456:ERD786456 EHD786456:EHH786456 DXH786456:DXL786456 DNL786456:DNP786456 DDP786456:DDT786456 CTT786456:CTX786456 CJX786456:CKB786456 CAB786456:CAF786456 BQF786456:BQJ786456 BGJ786456:BGN786456 AWN786456:AWR786456 AMR786456:AMV786456 ACV786456:ACZ786456 SZ786456:TD786456 JD786456:JH786456 H786441:L786441 WVP720920:WVT720920 WLT720920:WLX720920 WBX720920:WCB720920 VSB720920:VSF720920 VIF720920:VIJ720920 UYJ720920:UYN720920 UON720920:UOR720920 UER720920:UEV720920 TUV720920:TUZ720920 TKZ720920:TLD720920 TBD720920:TBH720920 SRH720920:SRL720920 SHL720920:SHP720920 RXP720920:RXT720920 RNT720920:RNX720920 RDX720920:REB720920 QUB720920:QUF720920 QKF720920:QKJ720920 QAJ720920:QAN720920 PQN720920:PQR720920 PGR720920:PGV720920 OWV720920:OWZ720920 OMZ720920:OND720920 ODD720920:ODH720920 NTH720920:NTL720920 NJL720920:NJP720920 MZP720920:MZT720920 MPT720920:MPX720920 MFX720920:MGB720920 LWB720920:LWF720920 LMF720920:LMJ720920 LCJ720920:LCN720920 KSN720920:KSR720920 KIR720920:KIV720920 JYV720920:JYZ720920 JOZ720920:JPD720920 JFD720920:JFH720920 IVH720920:IVL720920 ILL720920:ILP720920 IBP720920:IBT720920 HRT720920:HRX720920 HHX720920:HIB720920 GYB720920:GYF720920 GOF720920:GOJ720920 GEJ720920:GEN720920 FUN720920:FUR720920 FKR720920:FKV720920 FAV720920:FAZ720920 EQZ720920:ERD720920 EHD720920:EHH720920 DXH720920:DXL720920 DNL720920:DNP720920 DDP720920:DDT720920 CTT720920:CTX720920 CJX720920:CKB720920 CAB720920:CAF720920 BQF720920:BQJ720920 BGJ720920:BGN720920 AWN720920:AWR720920 AMR720920:AMV720920 ACV720920:ACZ720920 SZ720920:TD720920 JD720920:JH720920 H720905:L720905 WVP655384:WVT655384 WLT655384:WLX655384 WBX655384:WCB655384 VSB655384:VSF655384 VIF655384:VIJ655384 UYJ655384:UYN655384 UON655384:UOR655384 UER655384:UEV655384 TUV655384:TUZ655384 TKZ655384:TLD655384 TBD655384:TBH655384 SRH655384:SRL655384 SHL655384:SHP655384 RXP655384:RXT655384 RNT655384:RNX655384 RDX655384:REB655384 QUB655384:QUF655384 QKF655384:QKJ655384 QAJ655384:QAN655384 PQN655384:PQR655384 PGR655384:PGV655384 OWV655384:OWZ655384 OMZ655384:OND655384 ODD655384:ODH655384 NTH655384:NTL655384 NJL655384:NJP655384 MZP655384:MZT655384 MPT655384:MPX655384 MFX655384:MGB655384 LWB655384:LWF655384 LMF655384:LMJ655384 LCJ655384:LCN655384 KSN655384:KSR655384 KIR655384:KIV655384 JYV655384:JYZ655384 JOZ655384:JPD655384 JFD655384:JFH655384 IVH655384:IVL655384 ILL655384:ILP655384 IBP655384:IBT655384 HRT655384:HRX655384 HHX655384:HIB655384 GYB655384:GYF655384 GOF655384:GOJ655384 GEJ655384:GEN655384 FUN655384:FUR655384 FKR655384:FKV655384 FAV655384:FAZ655384 EQZ655384:ERD655384 EHD655384:EHH655384 DXH655384:DXL655384 DNL655384:DNP655384 DDP655384:DDT655384 CTT655384:CTX655384 CJX655384:CKB655384 CAB655384:CAF655384 BQF655384:BQJ655384 BGJ655384:BGN655384 AWN655384:AWR655384 AMR655384:AMV655384 ACV655384:ACZ655384 SZ655384:TD655384 JD655384:JH655384 H655369:L655369 WVP589848:WVT589848 WLT589848:WLX589848 WBX589848:WCB589848 VSB589848:VSF589848 VIF589848:VIJ589848 UYJ589848:UYN589848 UON589848:UOR589848 UER589848:UEV589848 TUV589848:TUZ589848 TKZ589848:TLD589848 TBD589848:TBH589848 SRH589848:SRL589848 SHL589848:SHP589848 RXP589848:RXT589848 RNT589848:RNX589848 RDX589848:REB589848 QUB589848:QUF589848 QKF589848:QKJ589848 QAJ589848:QAN589848 PQN589848:PQR589848 PGR589848:PGV589848 OWV589848:OWZ589848 OMZ589848:OND589848 ODD589848:ODH589848 NTH589848:NTL589848 NJL589848:NJP589848 MZP589848:MZT589848 MPT589848:MPX589848 MFX589848:MGB589848 LWB589848:LWF589848 LMF589848:LMJ589848 LCJ589848:LCN589848 KSN589848:KSR589848 KIR589848:KIV589848 JYV589848:JYZ589848 JOZ589848:JPD589848 JFD589848:JFH589848 IVH589848:IVL589848 ILL589848:ILP589848 IBP589848:IBT589848 HRT589848:HRX589848 HHX589848:HIB589848 GYB589848:GYF589848 GOF589848:GOJ589848 GEJ589848:GEN589848 FUN589848:FUR589848 FKR589848:FKV589848 FAV589848:FAZ589848 EQZ589848:ERD589848 EHD589848:EHH589848 DXH589848:DXL589848 DNL589848:DNP589848 DDP589848:DDT589848 CTT589848:CTX589848 CJX589848:CKB589848 CAB589848:CAF589848 BQF589848:BQJ589848 BGJ589848:BGN589848 AWN589848:AWR589848 AMR589848:AMV589848 ACV589848:ACZ589848 SZ589848:TD589848 JD589848:JH589848 H589833:L589833 WVP524312:WVT524312 WLT524312:WLX524312 WBX524312:WCB524312 VSB524312:VSF524312 VIF524312:VIJ524312 UYJ524312:UYN524312 UON524312:UOR524312 UER524312:UEV524312 TUV524312:TUZ524312 TKZ524312:TLD524312 TBD524312:TBH524312 SRH524312:SRL524312 SHL524312:SHP524312 RXP524312:RXT524312 RNT524312:RNX524312 RDX524312:REB524312 QUB524312:QUF524312 QKF524312:QKJ524312 QAJ524312:QAN524312 PQN524312:PQR524312 PGR524312:PGV524312 OWV524312:OWZ524312 OMZ524312:OND524312 ODD524312:ODH524312 NTH524312:NTL524312 NJL524312:NJP524312 MZP524312:MZT524312 MPT524312:MPX524312 MFX524312:MGB524312 LWB524312:LWF524312 LMF524312:LMJ524312 LCJ524312:LCN524312 KSN524312:KSR524312 KIR524312:KIV524312 JYV524312:JYZ524312 JOZ524312:JPD524312 JFD524312:JFH524312 IVH524312:IVL524312 ILL524312:ILP524312 IBP524312:IBT524312 HRT524312:HRX524312 HHX524312:HIB524312 GYB524312:GYF524312 GOF524312:GOJ524312 GEJ524312:GEN524312 FUN524312:FUR524312 FKR524312:FKV524312 FAV524312:FAZ524312 EQZ524312:ERD524312 EHD524312:EHH524312 DXH524312:DXL524312 DNL524312:DNP524312 DDP524312:DDT524312 CTT524312:CTX524312 CJX524312:CKB524312 CAB524312:CAF524312 BQF524312:BQJ524312 BGJ524312:BGN524312 AWN524312:AWR524312 AMR524312:AMV524312 ACV524312:ACZ524312 SZ524312:TD524312 JD524312:JH524312 H524297:L524297 WVP458776:WVT458776 WLT458776:WLX458776 WBX458776:WCB458776 VSB458776:VSF458776 VIF458776:VIJ458776 UYJ458776:UYN458776 UON458776:UOR458776 UER458776:UEV458776 TUV458776:TUZ458776 TKZ458776:TLD458776 TBD458776:TBH458776 SRH458776:SRL458776 SHL458776:SHP458776 RXP458776:RXT458776 RNT458776:RNX458776 RDX458776:REB458776 QUB458776:QUF458776 QKF458776:QKJ458776 QAJ458776:QAN458776 PQN458776:PQR458776 PGR458776:PGV458776 OWV458776:OWZ458776 OMZ458776:OND458776 ODD458776:ODH458776 NTH458776:NTL458776 NJL458776:NJP458776 MZP458776:MZT458776 MPT458776:MPX458776 MFX458776:MGB458776 LWB458776:LWF458776 LMF458776:LMJ458776 LCJ458776:LCN458776 KSN458776:KSR458776 KIR458776:KIV458776 JYV458776:JYZ458776 JOZ458776:JPD458776 JFD458776:JFH458776 IVH458776:IVL458776 ILL458776:ILP458776 IBP458776:IBT458776 HRT458776:HRX458776 HHX458776:HIB458776 GYB458776:GYF458776 GOF458776:GOJ458776 GEJ458776:GEN458776 FUN458776:FUR458776 FKR458776:FKV458776 FAV458776:FAZ458776 EQZ458776:ERD458776 EHD458776:EHH458776 DXH458776:DXL458776 DNL458776:DNP458776 DDP458776:DDT458776 CTT458776:CTX458776 CJX458776:CKB458776 CAB458776:CAF458776 BQF458776:BQJ458776 BGJ458776:BGN458776 AWN458776:AWR458776 AMR458776:AMV458776 ACV458776:ACZ458776 SZ458776:TD458776 JD458776:JH458776 H458761:L458761 WVP393240:WVT393240 WLT393240:WLX393240 WBX393240:WCB393240 VSB393240:VSF393240 VIF393240:VIJ393240 UYJ393240:UYN393240 UON393240:UOR393240 UER393240:UEV393240 TUV393240:TUZ393240 TKZ393240:TLD393240 TBD393240:TBH393240 SRH393240:SRL393240 SHL393240:SHP393240 RXP393240:RXT393240 RNT393240:RNX393240 RDX393240:REB393240 QUB393240:QUF393240 QKF393240:QKJ393240 QAJ393240:QAN393240 PQN393240:PQR393240 PGR393240:PGV393240 OWV393240:OWZ393240 OMZ393240:OND393240 ODD393240:ODH393240 NTH393240:NTL393240 NJL393240:NJP393240 MZP393240:MZT393240 MPT393240:MPX393240 MFX393240:MGB393240 LWB393240:LWF393240 LMF393240:LMJ393240 LCJ393240:LCN393240 KSN393240:KSR393240 KIR393240:KIV393240 JYV393240:JYZ393240 JOZ393240:JPD393240 JFD393240:JFH393240 IVH393240:IVL393240 ILL393240:ILP393240 IBP393240:IBT393240 HRT393240:HRX393240 HHX393240:HIB393240 GYB393240:GYF393240 GOF393240:GOJ393240 GEJ393240:GEN393240 FUN393240:FUR393240 FKR393240:FKV393240 FAV393240:FAZ393240 EQZ393240:ERD393240 EHD393240:EHH393240 DXH393240:DXL393240 DNL393240:DNP393240 DDP393240:DDT393240 CTT393240:CTX393240 CJX393240:CKB393240 CAB393240:CAF393240 BQF393240:BQJ393240 BGJ393240:BGN393240 AWN393240:AWR393240 AMR393240:AMV393240 ACV393240:ACZ393240 SZ393240:TD393240 JD393240:JH393240 H393225:L393225 WVP327704:WVT327704 WLT327704:WLX327704 WBX327704:WCB327704 VSB327704:VSF327704 VIF327704:VIJ327704 UYJ327704:UYN327704 UON327704:UOR327704 UER327704:UEV327704 TUV327704:TUZ327704 TKZ327704:TLD327704 TBD327704:TBH327704 SRH327704:SRL327704 SHL327704:SHP327704 RXP327704:RXT327704 RNT327704:RNX327704 RDX327704:REB327704 QUB327704:QUF327704 QKF327704:QKJ327704 QAJ327704:QAN327704 PQN327704:PQR327704 PGR327704:PGV327704 OWV327704:OWZ327704 OMZ327704:OND327704 ODD327704:ODH327704 NTH327704:NTL327704 NJL327704:NJP327704 MZP327704:MZT327704 MPT327704:MPX327704 MFX327704:MGB327704 LWB327704:LWF327704 LMF327704:LMJ327704 LCJ327704:LCN327704 KSN327704:KSR327704 KIR327704:KIV327704 JYV327704:JYZ327704 JOZ327704:JPD327704 JFD327704:JFH327704 IVH327704:IVL327704 ILL327704:ILP327704 IBP327704:IBT327704 HRT327704:HRX327704 HHX327704:HIB327704 GYB327704:GYF327704 GOF327704:GOJ327704 GEJ327704:GEN327704 FUN327704:FUR327704 FKR327704:FKV327704 FAV327704:FAZ327704 EQZ327704:ERD327704 EHD327704:EHH327704 DXH327704:DXL327704 DNL327704:DNP327704 DDP327704:DDT327704 CTT327704:CTX327704 CJX327704:CKB327704 CAB327704:CAF327704 BQF327704:BQJ327704 BGJ327704:BGN327704 AWN327704:AWR327704 AMR327704:AMV327704 ACV327704:ACZ327704 SZ327704:TD327704 JD327704:JH327704 H327689:L327689 WVP262168:WVT262168 WLT262168:WLX262168 WBX262168:WCB262168 VSB262168:VSF262168 VIF262168:VIJ262168 UYJ262168:UYN262168 UON262168:UOR262168 UER262168:UEV262168 TUV262168:TUZ262168 TKZ262168:TLD262168 TBD262168:TBH262168 SRH262168:SRL262168 SHL262168:SHP262168 RXP262168:RXT262168 RNT262168:RNX262168 RDX262168:REB262168 QUB262168:QUF262168 QKF262168:QKJ262168 QAJ262168:QAN262168 PQN262168:PQR262168 PGR262168:PGV262168 OWV262168:OWZ262168 OMZ262168:OND262168 ODD262168:ODH262168 NTH262168:NTL262168 NJL262168:NJP262168 MZP262168:MZT262168 MPT262168:MPX262168 MFX262168:MGB262168 LWB262168:LWF262168 LMF262168:LMJ262168 LCJ262168:LCN262168 KSN262168:KSR262168 KIR262168:KIV262168 JYV262168:JYZ262168 JOZ262168:JPD262168 JFD262168:JFH262168 IVH262168:IVL262168 ILL262168:ILP262168 IBP262168:IBT262168 HRT262168:HRX262168 HHX262168:HIB262168 GYB262168:GYF262168 GOF262168:GOJ262168 GEJ262168:GEN262168 FUN262168:FUR262168 FKR262168:FKV262168 FAV262168:FAZ262168 EQZ262168:ERD262168 EHD262168:EHH262168 DXH262168:DXL262168 DNL262168:DNP262168 DDP262168:DDT262168 CTT262168:CTX262168 CJX262168:CKB262168 CAB262168:CAF262168 BQF262168:BQJ262168 BGJ262168:BGN262168 AWN262168:AWR262168 AMR262168:AMV262168 ACV262168:ACZ262168 SZ262168:TD262168 JD262168:JH262168 H262153:L262153 WVP196632:WVT196632 WLT196632:WLX196632 WBX196632:WCB196632 VSB196632:VSF196632 VIF196632:VIJ196632 UYJ196632:UYN196632 UON196632:UOR196632 UER196632:UEV196632 TUV196632:TUZ196632 TKZ196632:TLD196632 TBD196632:TBH196632 SRH196632:SRL196632 SHL196632:SHP196632 RXP196632:RXT196632 RNT196632:RNX196632 RDX196632:REB196632 QUB196632:QUF196632 QKF196632:QKJ196632 QAJ196632:QAN196632 PQN196632:PQR196632 PGR196632:PGV196632 OWV196632:OWZ196632 OMZ196632:OND196632 ODD196632:ODH196632 NTH196632:NTL196632 NJL196632:NJP196632 MZP196632:MZT196632 MPT196632:MPX196632 MFX196632:MGB196632 LWB196632:LWF196632 LMF196632:LMJ196632 LCJ196632:LCN196632 KSN196632:KSR196632 KIR196632:KIV196632 JYV196632:JYZ196632 JOZ196632:JPD196632 JFD196632:JFH196632 IVH196632:IVL196632 ILL196632:ILP196632 IBP196632:IBT196632 HRT196632:HRX196632 HHX196632:HIB196632 GYB196632:GYF196632 GOF196632:GOJ196632 GEJ196632:GEN196632 FUN196632:FUR196632 FKR196632:FKV196632 FAV196632:FAZ196632 EQZ196632:ERD196632 EHD196632:EHH196632 DXH196632:DXL196632 DNL196632:DNP196632 DDP196632:DDT196632 CTT196632:CTX196632 CJX196632:CKB196632 CAB196632:CAF196632 BQF196632:BQJ196632 BGJ196632:BGN196632 AWN196632:AWR196632 AMR196632:AMV196632 ACV196632:ACZ196632 SZ196632:TD196632 JD196632:JH196632 H196617:L196617 WVP131096:WVT131096 WLT131096:WLX131096 WBX131096:WCB131096 VSB131096:VSF131096 VIF131096:VIJ131096 UYJ131096:UYN131096 UON131096:UOR131096 UER131096:UEV131096 TUV131096:TUZ131096 TKZ131096:TLD131096 TBD131096:TBH131096 SRH131096:SRL131096 SHL131096:SHP131096 RXP131096:RXT131096 RNT131096:RNX131096 RDX131096:REB131096 QUB131096:QUF131096 QKF131096:QKJ131096 QAJ131096:QAN131096 PQN131096:PQR131096 PGR131096:PGV131096 OWV131096:OWZ131096 OMZ131096:OND131096 ODD131096:ODH131096 NTH131096:NTL131096 NJL131096:NJP131096 MZP131096:MZT131096 MPT131096:MPX131096 MFX131096:MGB131096 LWB131096:LWF131096 LMF131096:LMJ131096 LCJ131096:LCN131096 KSN131096:KSR131096 KIR131096:KIV131096 JYV131096:JYZ131096 JOZ131096:JPD131096 JFD131096:JFH131096 IVH131096:IVL131096 ILL131096:ILP131096 IBP131096:IBT131096 HRT131096:HRX131096 HHX131096:HIB131096 GYB131096:GYF131096 GOF131096:GOJ131096 GEJ131096:GEN131096 FUN131096:FUR131096 FKR131096:FKV131096 FAV131096:FAZ131096 EQZ131096:ERD131096 EHD131096:EHH131096 DXH131096:DXL131096 DNL131096:DNP131096 DDP131096:DDT131096 CTT131096:CTX131096 CJX131096:CKB131096 CAB131096:CAF131096 BQF131096:BQJ131096 BGJ131096:BGN131096 AWN131096:AWR131096 AMR131096:AMV131096 ACV131096:ACZ131096 SZ131096:TD131096 JD131096:JH131096 H131081:L131081 WVP65560:WVT65560 WLT65560:WLX65560 WBX65560:WCB65560 VSB65560:VSF65560 VIF65560:VIJ65560 UYJ65560:UYN65560 UON65560:UOR65560 UER65560:UEV65560 TUV65560:TUZ65560 TKZ65560:TLD65560 TBD65560:TBH65560 SRH65560:SRL65560 SHL65560:SHP65560 RXP65560:RXT65560 RNT65560:RNX65560 RDX65560:REB65560 QUB65560:QUF65560 QKF65560:QKJ65560 QAJ65560:QAN65560 PQN65560:PQR65560 PGR65560:PGV65560 OWV65560:OWZ65560 OMZ65560:OND65560 ODD65560:ODH65560 NTH65560:NTL65560 NJL65560:NJP65560 MZP65560:MZT65560 MPT65560:MPX65560 MFX65560:MGB65560 LWB65560:LWF65560 LMF65560:LMJ65560 LCJ65560:LCN65560 KSN65560:KSR65560 KIR65560:KIV65560 JYV65560:JYZ65560 JOZ65560:JPD65560 JFD65560:JFH65560 IVH65560:IVL65560 ILL65560:ILP65560 IBP65560:IBT65560 HRT65560:HRX65560 HHX65560:HIB65560 GYB65560:GYF65560 GOF65560:GOJ65560 GEJ65560:GEN65560 FUN65560:FUR65560 FKR65560:FKV65560 FAV65560:FAZ65560 EQZ65560:ERD65560 EHD65560:EHH65560 DXH65560:DXL65560 DNL65560:DNP65560 DDP65560:DDT65560 CTT65560:CTX65560 CJX65560:CKB65560 CAB65560:CAF65560 BQF65560:BQJ65560 BGJ65560:BGN65560 AWN65560:AWR65560 AMR65560:AMV65560 ACV65560:ACZ65560 SZ65560:TD65560 JD65560:JH65560 H65545:L65545 WVP28:WVT28 WLT28:WLX28 WBX28:WCB28 VSB28:VSF28 VIF28:VIJ28 UYJ28:UYN28 UON28:UOR28 UER28:UEV28 TUV28:TUZ28 TKZ28:TLD28 TBD28:TBH28 SRH28:SRL28 SHL28:SHP28 RXP28:RXT28 RNT28:RNX28 RDX28:REB28 QUB28:QUF28 QKF28:QKJ28 QAJ28:QAN28 PQN28:PQR28 PGR28:PGV28 OWV28:OWZ28 OMZ28:OND28 ODD28:ODH28 NTH28:NTL28 NJL28:NJP28 MZP28:MZT28 MPT28:MPX28 MFX28:MGB28 LWB28:LWF28 LMF28:LMJ28 LCJ28:LCN28 KSN28:KSR28 KIR28:KIV28 JYV28:JYZ28 JOZ28:JPD28 JFD28:JFH28 IVH28:IVL28 ILL28:ILP28 IBP28:IBT28 HRT28:HRX28 HHX28:HIB28 GYB28:GYF28 GOF28:GOJ28 GEJ28:GEN28 FUN28:FUR28 FKR28:FKV28 FAV28:FAZ28 EQZ28:ERD28 EHD28:EHH28 DXH28:DXL28 DNL28:DNP28 DDP28:DDT28 CTT28:CTX28 CJX28:CKB28 CAB28:CAF28 BQF28:BQJ28 BGJ28:BGN28 AWN28:AWR28 AMR28:AMV28 ACV28:ACZ28 SZ28:TD28 JD28:JH28 H28:L28 WVP983061:WVT983061 WLT983061:WLX983061 WBX983061:WCB983061 VSB983061:VSF983061 VIF983061:VIJ983061 UYJ983061:UYN983061 UON983061:UOR983061 UER983061:UEV983061 TUV983061:TUZ983061 TKZ983061:TLD983061 TBD983061:TBH983061 SRH983061:SRL983061 SHL983061:SHP983061 RXP983061:RXT983061 RNT983061:RNX983061 RDX983061:REB983061 QUB983061:QUF983061 QKF983061:QKJ983061 QAJ983061:QAN983061 PQN983061:PQR983061 PGR983061:PGV983061 OWV983061:OWZ983061 OMZ983061:OND983061 ODD983061:ODH983061 NTH983061:NTL983061 NJL983061:NJP983061 MZP983061:MZT983061 MPT983061:MPX983061 MFX983061:MGB983061 LWB983061:LWF983061 LMF983061:LMJ983061 LCJ983061:LCN983061 KSN983061:KSR983061 KIR983061:KIV983061 JYV983061:JYZ983061 JOZ983061:JPD983061 JFD983061:JFH983061 IVH983061:IVL983061 ILL983061:ILP983061 IBP983061:IBT983061 HRT983061:HRX983061 HHX983061:HIB983061 GYB983061:GYF983061 GOF983061:GOJ983061 GEJ983061:GEN983061 FUN983061:FUR983061 FKR983061:FKV983061 FAV983061:FAZ983061 EQZ983061:ERD983061 EHD983061:EHH983061 DXH983061:DXL983061 DNL983061:DNP983061 DDP983061:DDT983061 CTT983061:CTX983061 CJX983061:CKB983061 CAB983061:CAF983061 BQF983061:BQJ983061 BGJ983061:BGN983061 AWN983061:AWR983061 AMR983061:AMV983061 ACV983061:ACZ983061 SZ983061:TD983061 JD983061:JH983061 H983046:L983046 WVP917525:WVT917525 WLT917525:WLX917525 WBX917525:WCB917525 VSB917525:VSF917525 VIF917525:VIJ917525 UYJ917525:UYN917525 UON917525:UOR917525 UER917525:UEV917525 TUV917525:TUZ917525 TKZ917525:TLD917525 TBD917525:TBH917525 SRH917525:SRL917525 SHL917525:SHP917525 RXP917525:RXT917525 RNT917525:RNX917525 RDX917525:REB917525 QUB917525:QUF917525 QKF917525:QKJ917525 QAJ917525:QAN917525 PQN917525:PQR917525 PGR917525:PGV917525 OWV917525:OWZ917525 OMZ917525:OND917525 ODD917525:ODH917525 NTH917525:NTL917525 NJL917525:NJP917525 MZP917525:MZT917525 MPT917525:MPX917525 MFX917525:MGB917525 LWB917525:LWF917525 LMF917525:LMJ917525 LCJ917525:LCN917525 KSN917525:KSR917525 KIR917525:KIV917525 JYV917525:JYZ917525 JOZ917525:JPD917525 JFD917525:JFH917525 IVH917525:IVL917525 ILL917525:ILP917525 IBP917525:IBT917525 HRT917525:HRX917525 HHX917525:HIB917525 GYB917525:GYF917525 GOF917525:GOJ917525 GEJ917525:GEN917525 FUN917525:FUR917525 FKR917525:FKV917525 FAV917525:FAZ917525 EQZ917525:ERD917525 EHD917525:EHH917525 DXH917525:DXL917525 DNL917525:DNP917525 DDP917525:DDT917525 CTT917525:CTX917525 CJX917525:CKB917525 CAB917525:CAF917525 BQF917525:BQJ917525 BGJ917525:BGN917525 AWN917525:AWR917525 AMR917525:AMV917525 ACV917525:ACZ917525 SZ917525:TD917525 JD917525:JH917525 H917510:L917510 WVP851989:WVT851989 WLT851989:WLX851989 WBX851989:WCB851989 VSB851989:VSF851989 VIF851989:VIJ851989 UYJ851989:UYN851989 UON851989:UOR851989 UER851989:UEV851989 TUV851989:TUZ851989 TKZ851989:TLD851989 TBD851989:TBH851989 SRH851989:SRL851989 SHL851989:SHP851989 RXP851989:RXT851989 RNT851989:RNX851989 RDX851989:REB851989 QUB851989:QUF851989 QKF851989:QKJ851989 QAJ851989:QAN851989 PQN851989:PQR851989 PGR851989:PGV851989 OWV851989:OWZ851989 OMZ851989:OND851989 ODD851989:ODH851989 NTH851989:NTL851989 NJL851989:NJP851989 MZP851989:MZT851989 MPT851989:MPX851989 MFX851989:MGB851989 LWB851989:LWF851989 LMF851989:LMJ851989 LCJ851989:LCN851989 KSN851989:KSR851989 KIR851989:KIV851989 JYV851989:JYZ851989 JOZ851989:JPD851989 JFD851989:JFH851989 IVH851989:IVL851989 ILL851989:ILP851989 IBP851989:IBT851989 HRT851989:HRX851989 HHX851989:HIB851989 GYB851989:GYF851989 GOF851989:GOJ851989 GEJ851989:GEN851989 FUN851989:FUR851989 FKR851989:FKV851989 FAV851989:FAZ851989 EQZ851989:ERD851989 EHD851989:EHH851989 DXH851989:DXL851989 DNL851989:DNP851989 DDP851989:DDT851989 CTT851989:CTX851989 CJX851989:CKB851989 CAB851989:CAF851989 BQF851989:BQJ851989 BGJ851989:BGN851989 AWN851989:AWR851989 AMR851989:AMV851989 ACV851989:ACZ851989 SZ851989:TD851989 JD851989:JH851989 H851974:L851974 WVP786453:WVT786453 WLT786453:WLX786453 WBX786453:WCB786453 VSB786453:VSF786453 VIF786453:VIJ786453 UYJ786453:UYN786453 UON786453:UOR786453 UER786453:UEV786453 TUV786453:TUZ786453 TKZ786453:TLD786453 TBD786453:TBH786453 SRH786453:SRL786453 SHL786453:SHP786453 RXP786453:RXT786453 RNT786453:RNX786453 RDX786453:REB786453 QUB786453:QUF786453 QKF786453:QKJ786453 QAJ786453:QAN786453 PQN786453:PQR786453 PGR786453:PGV786453 OWV786453:OWZ786453 OMZ786453:OND786453 ODD786453:ODH786453 NTH786453:NTL786453 NJL786453:NJP786453 MZP786453:MZT786453 MPT786453:MPX786453 MFX786453:MGB786453 LWB786453:LWF786453 LMF786453:LMJ786453 LCJ786453:LCN786453 KSN786453:KSR786453 KIR786453:KIV786453 JYV786453:JYZ786453 JOZ786453:JPD786453 JFD786453:JFH786453 IVH786453:IVL786453 ILL786453:ILP786453 IBP786453:IBT786453 HRT786453:HRX786453 HHX786453:HIB786453 GYB786453:GYF786453 GOF786453:GOJ786453 GEJ786453:GEN786453 FUN786453:FUR786453 FKR786453:FKV786453 FAV786453:FAZ786453 EQZ786453:ERD786453 EHD786453:EHH786453 DXH786453:DXL786453 DNL786453:DNP786453 DDP786453:DDT786453 CTT786453:CTX786453 CJX786453:CKB786453 CAB786453:CAF786453 BQF786453:BQJ786453 BGJ786453:BGN786453 AWN786453:AWR786453 AMR786453:AMV786453 ACV786453:ACZ786453 SZ786453:TD786453 JD786453:JH786453 H786438:L786438 WVP720917:WVT720917 WLT720917:WLX720917 WBX720917:WCB720917 VSB720917:VSF720917 VIF720917:VIJ720917 UYJ720917:UYN720917 UON720917:UOR720917 UER720917:UEV720917 TUV720917:TUZ720917 TKZ720917:TLD720917 TBD720917:TBH720917 SRH720917:SRL720917 SHL720917:SHP720917 RXP720917:RXT720917 RNT720917:RNX720917 RDX720917:REB720917 QUB720917:QUF720917 QKF720917:QKJ720917 QAJ720917:QAN720917 PQN720917:PQR720917 PGR720917:PGV720917 OWV720917:OWZ720917 OMZ720917:OND720917 ODD720917:ODH720917 NTH720917:NTL720917 NJL720917:NJP720917 MZP720917:MZT720917 MPT720917:MPX720917 MFX720917:MGB720917 LWB720917:LWF720917 LMF720917:LMJ720917 LCJ720917:LCN720917 KSN720917:KSR720917 KIR720917:KIV720917 JYV720917:JYZ720917 JOZ720917:JPD720917 JFD720917:JFH720917 IVH720917:IVL720917 ILL720917:ILP720917 IBP720917:IBT720917 HRT720917:HRX720917 HHX720917:HIB720917 GYB720917:GYF720917 GOF720917:GOJ720917 GEJ720917:GEN720917 FUN720917:FUR720917 FKR720917:FKV720917 FAV720917:FAZ720917 EQZ720917:ERD720917 EHD720917:EHH720917 DXH720917:DXL720917 DNL720917:DNP720917 DDP720917:DDT720917 CTT720917:CTX720917 CJX720917:CKB720917 CAB720917:CAF720917 BQF720917:BQJ720917 BGJ720917:BGN720917 AWN720917:AWR720917 AMR720917:AMV720917 ACV720917:ACZ720917 SZ720917:TD720917 JD720917:JH720917 H720902:L720902 WVP655381:WVT655381 WLT655381:WLX655381 WBX655381:WCB655381 VSB655381:VSF655381 VIF655381:VIJ655381 UYJ655381:UYN655381 UON655381:UOR655381 UER655381:UEV655381 TUV655381:TUZ655381 TKZ655381:TLD655381 TBD655381:TBH655381 SRH655381:SRL655381 SHL655381:SHP655381 RXP655381:RXT655381 RNT655381:RNX655381 RDX655381:REB655381 QUB655381:QUF655381 QKF655381:QKJ655381 QAJ655381:QAN655381 PQN655381:PQR655381 PGR655381:PGV655381 OWV655381:OWZ655381 OMZ655381:OND655381 ODD655381:ODH655381 NTH655381:NTL655381 NJL655381:NJP655381 MZP655381:MZT655381 MPT655381:MPX655381 MFX655381:MGB655381 LWB655381:LWF655381 LMF655381:LMJ655381 LCJ655381:LCN655381 KSN655381:KSR655381 KIR655381:KIV655381 JYV655381:JYZ655381 JOZ655381:JPD655381 JFD655381:JFH655381 IVH655381:IVL655381 ILL655381:ILP655381 IBP655381:IBT655381 HRT655381:HRX655381 HHX655381:HIB655381 GYB655381:GYF655381 GOF655381:GOJ655381 GEJ655381:GEN655381 FUN655381:FUR655381 FKR655381:FKV655381 FAV655381:FAZ655381 EQZ655381:ERD655381 EHD655381:EHH655381 DXH655381:DXL655381 DNL655381:DNP655381 DDP655381:DDT655381 CTT655381:CTX655381 CJX655381:CKB655381 CAB655381:CAF655381 BQF655381:BQJ655381 BGJ655381:BGN655381 AWN655381:AWR655381 AMR655381:AMV655381 ACV655381:ACZ655381 SZ655381:TD655381 JD655381:JH655381 H655366:L655366 WVP589845:WVT589845 WLT589845:WLX589845 WBX589845:WCB589845 VSB589845:VSF589845 VIF589845:VIJ589845 UYJ589845:UYN589845 UON589845:UOR589845 UER589845:UEV589845 TUV589845:TUZ589845 TKZ589845:TLD589845 TBD589845:TBH589845 SRH589845:SRL589845 SHL589845:SHP589845 RXP589845:RXT589845 RNT589845:RNX589845 RDX589845:REB589845 QUB589845:QUF589845 QKF589845:QKJ589845 QAJ589845:QAN589845 PQN589845:PQR589845 PGR589845:PGV589845 OWV589845:OWZ589845 OMZ589845:OND589845 ODD589845:ODH589845 NTH589845:NTL589845 NJL589845:NJP589845 MZP589845:MZT589845 MPT589845:MPX589845 MFX589845:MGB589845 LWB589845:LWF589845 LMF589845:LMJ589845 LCJ589845:LCN589845 KSN589845:KSR589845 KIR589845:KIV589845 JYV589845:JYZ589845 JOZ589845:JPD589845 JFD589845:JFH589845 IVH589845:IVL589845 ILL589845:ILP589845 IBP589845:IBT589845 HRT589845:HRX589845 HHX589845:HIB589845 GYB589845:GYF589845 GOF589845:GOJ589845 GEJ589845:GEN589845 FUN589845:FUR589845 FKR589845:FKV589845 FAV589845:FAZ589845 EQZ589845:ERD589845 EHD589845:EHH589845 DXH589845:DXL589845 DNL589845:DNP589845 DDP589845:DDT589845 CTT589845:CTX589845 CJX589845:CKB589845 CAB589845:CAF589845 BQF589845:BQJ589845 BGJ589845:BGN589845 AWN589845:AWR589845 AMR589845:AMV589845 ACV589845:ACZ589845 SZ589845:TD589845 JD589845:JH589845 H589830:L589830 WVP524309:WVT524309 WLT524309:WLX524309 WBX524309:WCB524309 VSB524309:VSF524309 VIF524309:VIJ524309 UYJ524309:UYN524309 UON524309:UOR524309 UER524309:UEV524309 TUV524309:TUZ524309 TKZ524309:TLD524309 TBD524309:TBH524309 SRH524309:SRL524309 SHL524309:SHP524309 RXP524309:RXT524309 RNT524309:RNX524309 RDX524309:REB524309 QUB524309:QUF524309 QKF524309:QKJ524309 QAJ524309:QAN524309 PQN524309:PQR524309 PGR524309:PGV524309 OWV524309:OWZ524309 OMZ524309:OND524309 ODD524309:ODH524309 NTH524309:NTL524309 NJL524309:NJP524309 MZP524309:MZT524309 MPT524309:MPX524309 MFX524309:MGB524309 LWB524309:LWF524309 LMF524309:LMJ524309 LCJ524309:LCN524309 KSN524309:KSR524309 KIR524309:KIV524309 JYV524309:JYZ524309 JOZ524309:JPD524309 JFD524309:JFH524309 IVH524309:IVL524309 ILL524309:ILP524309 IBP524309:IBT524309 HRT524309:HRX524309 HHX524309:HIB524309 GYB524309:GYF524309 GOF524309:GOJ524309 GEJ524309:GEN524309 FUN524309:FUR524309 FKR524309:FKV524309 FAV524309:FAZ524309 EQZ524309:ERD524309 EHD524309:EHH524309 DXH524309:DXL524309 DNL524309:DNP524309 DDP524309:DDT524309 CTT524309:CTX524309 CJX524309:CKB524309 CAB524309:CAF524309 BQF524309:BQJ524309 BGJ524309:BGN524309 AWN524309:AWR524309 AMR524309:AMV524309 ACV524309:ACZ524309 SZ524309:TD524309 JD524309:JH524309 H524294:L524294 WVP458773:WVT458773 WLT458773:WLX458773 WBX458773:WCB458773 VSB458773:VSF458773 VIF458773:VIJ458773 UYJ458773:UYN458773 UON458773:UOR458773 UER458773:UEV458773 TUV458773:TUZ458773 TKZ458773:TLD458773 TBD458773:TBH458773 SRH458773:SRL458773 SHL458773:SHP458773 RXP458773:RXT458773 RNT458773:RNX458773 RDX458773:REB458773 QUB458773:QUF458773 QKF458773:QKJ458773 QAJ458773:QAN458773 PQN458773:PQR458773 PGR458773:PGV458773 OWV458773:OWZ458773 OMZ458773:OND458773 ODD458773:ODH458773 NTH458773:NTL458773 NJL458773:NJP458773 MZP458773:MZT458773 MPT458773:MPX458773 MFX458773:MGB458773 LWB458773:LWF458773 LMF458773:LMJ458773 LCJ458773:LCN458773 KSN458773:KSR458773 KIR458773:KIV458773 JYV458773:JYZ458773 JOZ458773:JPD458773 JFD458773:JFH458773 IVH458773:IVL458773 ILL458773:ILP458773 IBP458773:IBT458773 HRT458773:HRX458773 HHX458773:HIB458773 GYB458773:GYF458773 GOF458773:GOJ458773 GEJ458773:GEN458773 FUN458773:FUR458773 FKR458773:FKV458773 FAV458773:FAZ458773 EQZ458773:ERD458773 EHD458773:EHH458773 DXH458773:DXL458773 DNL458773:DNP458773 DDP458773:DDT458773 CTT458773:CTX458773 CJX458773:CKB458773 CAB458773:CAF458773 BQF458773:BQJ458773 BGJ458773:BGN458773 AWN458773:AWR458773 AMR458773:AMV458773 ACV458773:ACZ458773 SZ458773:TD458773 JD458773:JH458773 H458758:L458758 WVP393237:WVT393237 WLT393237:WLX393237 WBX393237:WCB393237 VSB393237:VSF393237 VIF393237:VIJ393237 UYJ393237:UYN393237 UON393237:UOR393237 UER393237:UEV393237 TUV393237:TUZ393237 TKZ393237:TLD393237 TBD393237:TBH393237 SRH393237:SRL393237 SHL393237:SHP393237 RXP393237:RXT393237 RNT393237:RNX393237 RDX393237:REB393237 QUB393237:QUF393237 QKF393237:QKJ393237 QAJ393237:QAN393237 PQN393237:PQR393237 PGR393237:PGV393237 OWV393237:OWZ393237 OMZ393237:OND393237 ODD393237:ODH393237 NTH393237:NTL393237 NJL393237:NJP393237 MZP393237:MZT393237 MPT393237:MPX393237 MFX393237:MGB393237 LWB393237:LWF393237 LMF393237:LMJ393237 LCJ393237:LCN393237 KSN393237:KSR393237 KIR393237:KIV393237 JYV393237:JYZ393237 JOZ393237:JPD393237 JFD393237:JFH393237 IVH393237:IVL393237 ILL393237:ILP393237 IBP393237:IBT393237 HRT393237:HRX393237 HHX393237:HIB393237 GYB393237:GYF393237 GOF393237:GOJ393237 GEJ393237:GEN393237 FUN393237:FUR393237 FKR393237:FKV393237 FAV393237:FAZ393237 EQZ393237:ERD393237 EHD393237:EHH393237 DXH393237:DXL393237 DNL393237:DNP393237 DDP393237:DDT393237 CTT393237:CTX393237 CJX393237:CKB393237 CAB393237:CAF393237 BQF393237:BQJ393237 BGJ393237:BGN393237 AWN393237:AWR393237 AMR393237:AMV393237 ACV393237:ACZ393237 SZ393237:TD393237 JD393237:JH393237 H393222:L393222 WVP327701:WVT327701 WLT327701:WLX327701 WBX327701:WCB327701 VSB327701:VSF327701 VIF327701:VIJ327701 UYJ327701:UYN327701 UON327701:UOR327701 UER327701:UEV327701 TUV327701:TUZ327701 TKZ327701:TLD327701 TBD327701:TBH327701 SRH327701:SRL327701 SHL327701:SHP327701 RXP327701:RXT327701 RNT327701:RNX327701 RDX327701:REB327701 QUB327701:QUF327701 QKF327701:QKJ327701 QAJ327701:QAN327701 PQN327701:PQR327701 PGR327701:PGV327701 OWV327701:OWZ327701 OMZ327701:OND327701 ODD327701:ODH327701 NTH327701:NTL327701 NJL327701:NJP327701 MZP327701:MZT327701 MPT327701:MPX327701 MFX327701:MGB327701 LWB327701:LWF327701 LMF327701:LMJ327701 LCJ327701:LCN327701 KSN327701:KSR327701 KIR327701:KIV327701 JYV327701:JYZ327701 JOZ327701:JPD327701 JFD327701:JFH327701 IVH327701:IVL327701 ILL327701:ILP327701 IBP327701:IBT327701 HRT327701:HRX327701 HHX327701:HIB327701 GYB327701:GYF327701 GOF327701:GOJ327701 GEJ327701:GEN327701 FUN327701:FUR327701 FKR327701:FKV327701 FAV327701:FAZ327701 EQZ327701:ERD327701 EHD327701:EHH327701 DXH327701:DXL327701 DNL327701:DNP327701 DDP327701:DDT327701 CTT327701:CTX327701 CJX327701:CKB327701 CAB327701:CAF327701 BQF327701:BQJ327701 BGJ327701:BGN327701 AWN327701:AWR327701 AMR327701:AMV327701 ACV327701:ACZ327701 SZ327701:TD327701 JD327701:JH327701 H327686:L327686 WVP262165:WVT262165 WLT262165:WLX262165 WBX262165:WCB262165 VSB262165:VSF262165 VIF262165:VIJ262165 UYJ262165:UYN262165 UON262165:UOR262165 UER262165:UEV262165 TUV262165:TUZ262165 TKZ262165:TLD262165 TBD262165:TBH262165 SRH262165:SRL262165 SHL262165:SHP262165 RXP262165:RXT262165 RNT262165:RNX262165 RDX262165:REB262165 QUB262165:QUF262165 QKF262165:QKJ262165 QAJ262165:QAN262165 PQN262165:PQR262165 PGR262165:PGV262165 OWV262165:OWZ262165 OMZ262165:OND262165 ODD262165:ODH262165 NTH262165:NTL262165 NJL262165:NJP262165 MZP262165:MZT262165 MPT262165:MPX262165 MFX262165:MGB262165 LWB262165:LWF262165 LMF262165:LMJ262165 LCJ262165:LCN262165 KSN262165:KSR262165 KIR262165:KIV262165 JYV262165:JYZ262165 JOZ262165:JPD262165 JFD262165:JFH262165 IVH262165:IVL262165 ILL262165:ILP262165 IBP262165:IBT262165 HRT262165:HRX262165 HHX262165:HIB262165 GYB262165:GYF262165 GOF262165:GOJ262165 GEJ262165:GEN262165 FUN262165:FUR262165 FKR262165:FKV262165 FAV262165:FAZ262165 EQZ262165:ERD262165 EHD262165:EHH262165 DXH262165:DXL262165 DNL262165:DNP262165 DDP262165:DDT262165 CTT262165:CTX262165 CJX262165:CKB262165 CAB262165:CAF262165 BQF262165:BQJ262165 BGJ262165:BGN262165 AWN262165:AWR262165 AMR262165:AMV262165 ACV262165:ACZ262165 SZ262165:TD262165 JD262165:JH262165 H262150:L262150 WVP196629:WVT196629 WLT196629:WLX196629 WBX196629:WCB196629 VSB196629:VSF196629 VIF196629:VIJ196629 UYJ196629:UYN196629 UON196629:UOR196629 UER196629:UEV196629 TUV196629:TUZ196629 TKZ196629:TLD196629 TBD196629:TBH196629 SRH196629:SRL196629 SHL196629:SHP196629 RXP196629:RXT196629 RNT196629:RNX196629 RDX196629:REB196629 QUB196629:QUF196629 QKF196629:QKJ196629 QAJ196629:QAN196629 PQN196629:PQR196629 PGR196629:PGV196629 OWV196629:OWZ196629 OMZ196629:OND196629 ODD196629:ODH196629 NTH196629:NTL196629 NJL196629:NJP196629 MZP196629:MZT196629 MPT196629:MPX196629 MFX196629:MGB196629 LWB196629:LWF196629 LMF196629:LMJ196629 LCJ196629:LCN196629 KSN196629:KSR196629 KIR196629:KIV196629 JYV196629:JYZ196629 JOZ196629:JPD196629 JFD196629:JFH196629 IVH196629:IVL196629 ILL196629:ILP196629 IBP196629:IBT196629 HRT196629:HRX196629 HHX196629:HIB196629 GYB196629:GYF196629 GOF196629:GOJ196629 GEJ196629:GEN196629 FUN196629:FUR196629 FKR196629:FKV196629 FAV196629:FAZ196629 EQZ196629:ERD196629 EHD196629:EHH196629 DXH196629:DXL196629 DNL196629:DNP196629 DDP196629:DDT196629 CTT196629:CTX196629 CJX196629:CKB196629 CAB196629:CAF196629 BQF196629:BQJ196629 BGJ196629:BGN196629 AWN196629:AWR196629 AMR196629:AMV196629 ACV196629:ACZ196629 SZ196629:TD196629 JD196629:JH196629 H196614:L196614 WVP131093:WVT131093 WLT131093:WLX131093 WBX131093:WCB131093 VSB131093:VSF131093 VIF131093:VIJ131093 UYJ131093:UYN131093 UON131093:UOR131093 UER131093:UEV131093 TUV131093:TUZ131093 TKZ131093:TLD131093 TBD131093:TBH131093 SRH131093:SRL131093 SHL131093:SHP131093 RXP131093:RXT131093 RNT131093:RNX131093 RDX131093:REB131093 QUB131093:QUF131093 QKF131093:QKJ131093 QAJ131093:QAN131093 PQN131093:PQR131093 PGR131093:PGV131093 OWV131093:OWZ131093 OMZ131093:OND131093 ODD131093:ODH131093 NTH131093:NTL131093 NJL131093:NJP131093 MZP131093:MZT131093 MPT131093:MPX131093 MFX131093:MGB131093 LWB131093:LWF131093 LMF131093:LMJ131093 LCJ131093:LCN131093 KSN131093:KSR131093 KIR131093:KIV131093 JYV131093:JYZ131093 JOZ131093:JPD131093 JFD131093:JFH131093 IVH131093:IVL131093 ILL131093:ILP131093 IBP131093:IBT131093 HRT131093:HRX131093 HHX131093:HIB131093 GYB131093:GYF131093 GOF131093:GOJ131093 GEJ131093:GEN131093 FUN131093:FUR131093 FKR131093:FKV131093 FAV131093:FAZ131093 EQZ131093:ERD131093 EHD131093:EHH131093 DXH131093:DXL131093 DNL131093:DNP131093 DDP131093:DDT131093 CTT131093:CTX131093 CJX131093:CKB131093 CAB131093:CAF131093 BQF131093:BQJ131093 BGJ131093:BGN131093 AWN131093:AWR131093 AMR131093:AMV131093 ACV131093:ACZ131093 SZ131093:TD131093 JD131093:JH131093 H131078:L131078 WVP65557:WVT65557 WLT65557:WLX65557 WBX65557:WCB65557 VSB65557:VSF65557 VIF65557:VIJ65557 UYJ65557:UYN65557 UON65557:UOR65557 UER65557:UEV65557 TUV65557:TUZ65557 TKZ65557:TLD65557 TBD65557:TBH65557 SRH65557:SRL65557 SHL65557:SHP65557 RXP65557:RXT65557 RNT65557:RNX65557 RDX65557:REB65557 QUB65557:QUF65557 QKF65557:QKJ65557 QAJ65557:QAN65557 PQN65557:PQR65557 PGR65557:PGV65557 OWV65557:OWZ65557 OMZ65557:OND65557 ODD65557:ODH65557 NTH65557:NTL65557 NJL65557:NJP65557 MZP65557:MZT65557 MPT65557:MPX65557 MFX65557:MGB65557 LWB65557:LWF65557 LMF65557:LMJ65557 LCJ65557:LCN65557 KSN65557:KSR65557 KIR65557:KIV65557 JYV65557:JYZ65557 JOZ65557:JPD65557 JFD65557:JFH65557 IVH65557:IVL65557 ILL65557:ILP65557 IBP65557:IBT65557 HRT65557:HRX65557 HHX65557:HIB65557 GYB65557:GYF65557 GOF65557:GOJ65557 GEJ65557:GEN65557 FUN65557:FUR65557 FKR65557:FKV65557 FAV65557:FAZ65557 EQZ65557:ERD65557 EHD65557:EHH65557 DXH65557:DXL65557 DNL65557:DNP65557 DDP65557:DDT65557 CTT65557:CTX65557 CJX65557:CKB65557 CAB65557:CAF65557 BQF65557:BQJ65557 BGJ65557:BGN65557 AWN65557:AWR65557 AMR65557:AMV65557 ACV65557:ACZ65557 SZ65557:TD65557 JD65557:JH65557 H65542:L65542 WVP25:WVT25 WLT25:WLX25 WBX25:WCB25 VSB25:VSF25 VIF25:VIJ25 UYJ25:UYN25 UON25:UOR25 UER25:UEV25 TUV25:TUZ25 TKZ25:TLD25 TBD25:TBH25 SRH25:SRL25 SHL25:SHP25 RXP25:RXT25 RNT25:RNX25 RDX25:REB25 QUB25:QUF25 QKF25:QKJ25 QAJ25:QAN25 PQN25:PQR25 PGR25:PGV25 OWV25:OWZ25 OMZ25:OND25 ODD25:ODH25 NTH25:NTL25 NJL25:NJP25 MZP25:MZT25 MPT25:MPX25 MFX25:MGB25 LWB25:LWF25 LMF25:LMJ25 LCJ25:LCN25 KSN25:KSR25 KIR25:KIV25 JYV25:JYZ25 JOZ25:JPD25 JFD25:JFH25 IVH25:IVL25 ILL25:ILP25 IBP25:IBT25 HRT25:HRX25 HHX25:HIB25 GYB25:GYF25 GOF25:GOJ25 GEJ25:GEN25 FUN25:FUR25 FKR25:FKV25 FAV25:FAZ25 EQZ25:ERD25 EHD25:EHH25 DXH25:DXL25 DNL25:DNP25 DDP25:DDT25 CTT25:CTX25 CJX25:CKB25 CAB25:CAF25 BQF25:BQJ25 BGJ25:BGN25 AWN25:AWR25 AMR25:AMV25 ACV25:ACZ25 SZ25:TD25 JD25:JH25 H25:L25 WVP983058:WVT983058 WLT983058:WLX983058 WBX983058:WCB983058 VSB983058:VSF983058 VIF983058:VIJ983058 UYJ983058:UYN983058 UON983058:UOR983058 UER983058:UEV983058 TUV983058:TUZ983058 TKZ983058:TLD983058 TBD983058:TBH983058 SRH983058:SRL983058 SHL983058:SHP983058 RXP983058:RXT983058 RNT983058:RNX983058 RDX983058:REB983058 QUB983058:QUF983058 QKF983058:QKJ983058 QAJ983058:QAN983058 PQN983058:PQR983058 PGR983058:PGV983058 OWV983058:OWZ983058 OMZ983058:OND983058 ODD983058:ODH983058 NTH983058:NTL983058 NJL983058:NJP983058 MZP983058:MZT983058 MPT983058:MPX983058 MFX983058:MGB983058 LWB983058:LWF983058 LMF983058:LMJ983058 LCJ983058:LCN983058 KSN983058:KSR983058 KIR983058:KIV983058 JYV983058:JYZ983058 JOZ983058:JPD983058 JFD983058:JFH983058 IVH983058:IVL983058 ILL983058:ILP983058 IBP983058:IBT983058 HRT983058:HRX983058 HHX983058:HIB983058 GYB983058:GYF983058 GOF983058:GOJ983058 GEJ983058:GEN983058 FUN983058:FUR983058 FKR983058:FKV983058 FAV983058:FAZ983058 EQZ983058:ERD983058 EHD983058:EHH983058 DXH983058:DXL983058 DNL983058:DNP983058 DDP983058:DDT983058 CTT983058:CTX983058 CJX983058:CKB983058 CAB983058:CAF983058 BQF983058:BQJ983058 BGJ983058:BGN983058 AWN983058:AWR983058 AMR983058:AMV983058 ACV983058:ACZ983058 SZ983058:TD983058 JD983058:JH983058 H983043:L983043 WVP917522:WVT917522 WLT917522:WLX917522 WBX917522:WCB917522 VSB917522:VSF917522 VIF917522:VIJ917522 UYJ917522:UYN917522 UON917522:UOR917522 UER917522:UEV917522 TUV917522:TUZ917522 TKZ917522:TLD917522 TBD917522:TBH917522 SRH917522:SRL917522 SHL917522:SHP917522 RXP917522:RXT917522 RNT917522:RNX917522 RDX917522:REB917522 QUB917522:QUF917522 QKF917522:QKJ917522 QAJ917522:QAN917522 PQN917522:PQR917522 PGR917522:PGV917522 OWV917522:OWZ917522 OMZ917522:OND917522 ODD917522:ODH917522 NTH917522:NTL917522 NJL917522:NJP917522 MZP917522:MZT917522 MPT917522:MPX917522 MFX917522:MGB917522 LWB917522:LWF917522 LMF917522:LMJ917522 LCJ917522:LCN917522 KSN917522:KSR917522 KIR917522:KIV917522 JYV917522:JYZ917522 JOZ917522:JPD917522 JFD917522:JFH917522 IVH917522:IVL917522 ILL917522:ILP917522 IBP917522:IBT917522 HRT917522:HRX917522 HHX917522:HIB917522 GYB917522:GYF917522 GOF917522:GOJ917522 GEJ917522:GEN917522 FUN917522:FUR917522 FKR917522:FKV917522 FAV917522:FAZ917522 EQZ917522:ERD917522 EHD917522:EHH917522 DXH917522:DXL917522 DNL917522:DNP917522 DDP917522:DDT917522 CTT917522:CTX917522 CJX917522:CKB917522 CAB917522:CAF917522 BQF917522:BQJ917522 BGJ917522:BGN917522 AWN917522:AWR917522 AMR917522:AMV917522 ACV917522:ACZ917522 SZ917522:TD917522 JD917522:JH917522 H917507:L917507 WVP851986:WVT851986 WLT851986:WLX851986 WBX851986:WCB851986 VSB851986:VSF851986 VIF851986:VIJ851986 UYJ851986:UYN851986 UON851986:UOR851986 UER851986:UEV851986 TUV851986:TUZ851986 TKZ851986:TLD851986 TBD851986:TBH851986 SRH851986:SRL851986 SHL851986:SHP851986 RXP851986:RXT851986 RNT851986:RNX851986 RDX851986:REB851986 QUB851986:QUF851986 QKF851986:QKJ851986 QAJ851986:QAN851986 PQN851986:PQR851986 PGR851986:PGV851986 OWV851986:OWZ851986 OMZ851986:OND851986 ODD851986:ODH851986 NTH851986:NTL851986 NJL851986:NJP851986 MZP851986:MZT851986 MPT851986:MPX851986 MFX851986:MGB851986 LWB851986:LWF851986 LMF851986:LMJ851986 LCJ851986:LCN851986 KSN851986:KSR851986 KIR851986:KIV851986 JYV851986:JYZ851986 JOZ851986:JPD851986 JFD851986:JFH851986 IVH851986:IVL851986 ILL851986:ILP851986 IBP851986:IBT851986 HRT851986:HRX851986 HHX851986:HIB851986 GYB851986:GYF851986 GOF851986:GOJ851986 GEJ851986:GEN851986 FUN851986:FUR851986 FKR851986:FKV851986 FAV851986:FAZ851986 EQZ851986:ERD851986 EHD851986:EHH851986 DXH851986:DXL851986 DNL851986:DNP851986 DDP851986:DDT851986 CTT851986:CTX851986 CJX851986:CKB851986 CAB851986:CAF851986 BQF851986:BQJ851986 BGJ851986:BGN851986 AWN851986:AWR851986 AMR851986:AMV851986 ACV851986:ACZ851986 SZ851986:TD851986 JD851986:JH851986 H851971:L851971 WVP786450:WVT786450 WLT786450:WLX786450 WBX786450:WCB786450 VSB786450:VSF786450 VIF786450:VIJ786450 UYJ786450:UYN786450 UON786450:UOR786450 UER786450:UEV786450 TUV786450:TUZ786450 TKZ786450:TLD786450 TBD786450:TBH786450 SRH786450:SRL786450 SHL786450:SHP786450 RXP786450:RXT786450 RNT786450:RNX786450 RDX786450:REB786450 QUB786450:QUF786450 QKF786450:QKJ786450 QAJ786450:QAN786450 PQN786450:PQR786450 PGR786450:PGV786450 OWV786450:OWZ786450 OMZ786450:OND786450 ODD786450:ODH786450 NTH786450:NTL786450 NJL786450:NJP786450 MZP786450:MZT786450 MPT786450:MPX786450 MFX786450:MGB786450 LWB786450:LWF786450 LMF786450:LMJ786450 LCJ786450:LCN786450 KSN786450:KSR786450 KIR786450:KIV786450 JYV786450:JYZ786450 JOZ786450:JPD786450 JFD786450:JFH786450 IVH786450:IVL786450 ILL786450:ILP786450 IBP786450:IBT786450 HRT786450:HRX786450 HHX786450:HIB786450 GYB786450:GYF786450 GOF786450:GOJ786450 GEJ786450:GEN786450 FUN786450:FUR786450 FKR786450:FKV786450 FAV786450:FAZ786450 EQZ786450:ERD786450 EHD786450:EHH786450 DXH786450:DXL786450 DNL786450:DNP786450 DDP786450:DDT786450 CTT786450:CTX786450 CJX786450:CKB786450 CAB786450:CAF786450 BQF786450:BQJ786450 BGJ786450:BGN786450 AWN786450:AWR786450 AMR786450:AMV786450 ACV786450:ACZ786450 SZ786450:TD786450 JD786450:JH786450 H786435:L786435 WVP720914:WVT720914 WLT720914:WLX720914 WBX720914:WCB720914 VSB720914:VSF720914 VIF720914:VIJ720914 UYJ720914:UYN720914 UON720914:UOR720914 UER720914:UEV720914 TUV720914:TUZ720914 TKZ720914:TLD720914 TBD720914:TBH720914 SRH720914:SRL720914 SHL720914:SHP720914 RXP720914:RXT720914 RNT720914:RNX720914 RDX720914:REB720914 QUB720914:QUF720914 QKF720914:QKJ720914 QAJ720914:QAN720914 PQN720914:PQR720914 PGR720914:PGV720914 OWV720914:OWZ720914 OMZ720914:OND720914 ODD720914:ODH720914 NTH720914:NTL720914 NJL720914:NJP720914 MZP720914:MZT720914 MPT720914:MPX720914 MFX720914:MGB720914 LWB720914:LWF720914 LMF720914:LMJ720914 LCJ720914:LCN720914 KSN720914:KSR720914 KIR720914:KIV720914 JYV720914:JYZ720914 JOZ720914:JPD720914 JFD720914:JFH720914 IVH720914:IVL720914 ILL720914:ILP720914 IBP720914:IBT720914 HRT720914:HRX720914 HHX720914:HIB720914 GYB720914:GYF720914 GOF720914:GOJ720914 GEJ720914:GEN720914 FUN720914:FUR720914 FKR720914:FKV720914 FAV720914:FAZ720914 EQZ720914:ERD720914 EHD720914:EHH720914 DXH720914:DXL720914 DNL720914:DNP720914 DDP720914:DDT720914 CTT720914:CTX720914 CJX720914:CKB720914 CAB720914:CAF720914 BQF720914:BQJ720914 BGJ720914:BGN720914 AWN720914:AWR720914 AMR720914:AMV720914 ACV720914:ACZ720914 SZ720914:TD720914 JD720914:JH720914 H720899:L720899 WVP655378:WVT655378 WLT655378:WLX655378 WBX655378:WCB655378 VSB655378:VSF655378 VIF655378:VIJ655378 UYJ655378:UYN655378 UON655378:UOR655378 UER655378:UEV655378 TUV655378:TUZ655378 TKZ655378:TLD655378 TBD655378:TBH655378 SRH655378:SRL655378 SHL655378:SHP655378 RXP655378:RXT655378 RNT655378:RNX655378 RDX655378:REB655378 QUB655378:QUF655378 QKF655378:QKJ655378 QAJ655378:QAN655378 PQN655378:PQR655378 PGR655378:PGV655378 OWV655378:OWZ655378 OMZ655378:OND655378 ODD655378:ODH655378 NTH655378:NTL655378 NJL655378:NJP655378 MZP655378:MZT655378 MPT655378:MPX655378 MFX655378:MGB655378 LWB655378:LWF655378 LMF655378:LMJ655378 LCJ655378:LCN655378 KSN655378:KSR655378 KIR655378:KIV655378 JYV655378:JYZ655378 JOZ655378:JPD655378 JFD655378:JFH655378 IVH655378:IVL655378 ILL655378:ILP655378 IBP655378:IBT655378 HRT655378:HRX655378 HHX655378:HIB655378 GYB655378:GYF655378 GOF655378:GOJ655378 GEJ655378:GEN655378 FUN655378:FUR655378 FKR655378:FKV655378 FAV655378:FAZ655378 EQZ655378:ERD655378 EHD655378:EHH655378 DXH655378:DXL655378 DNL655378:DNP655378 DDP655378:DDT655378 CTT655378:CTX655378 CJX655378:CKB655378 CAB655378:CAF655378 BQF655378:BQJ655378 BGJ655378:BGN655378 AWN655378:AWR655378 AMR655378:AMV655378 ACV655378:ACZ655378 SZ655378:TD655378 JD655378:JH655378 H655363:L655363 WVP589842:WVT589842 WLT589842:WLX589842 WBX589842:WCB589842 VSB589842:VSF589842 VIF589842:VIJ589842 UYJ589842:UYN589842 UON589842:UOR589842 UER589842:UEV589842 TUV589842:TUZ589842 TKZ589842:TLD589842 TBD589842:TBH589842 SRH589842:SRL589842 SHL589842:SHP589842 RXP589842:RXT589842 RNT589842:RNX589842 RDX589842:REB589842 QUB589842:QUF589842 QKF589842:QKJ589842 QAJ589842:QAN589842 PQN589842:PQR589842 PGR589842:PGV589842 OWV589842:OWZ589842 OMZ589842:OND589842 ODD589842:ODH589842 NTH589842:NTL589842 NJL589842:NJP589842 MZP589842:MZT589842 MPT589842:MPX589842 MFX589842:MGB589842 LWB589842:LWF589842 LMF589842:LMJ589842 LCJ589842:LCN589842 KSN589842:KSR589842 KIR589842:KIV589842 JYV589842:JYZ589842 JOZ589842:JPD589842 JFD589842:JFH589842 IVH589842:IVL589842 ILL589842:ILP589842 IBP589842:IBT589842 HRT589842:HRX589842 HHX589842:HIB589842 GYB589842:GYF589842 GOF589842:GOJ589842 GEJ589842:GEN589842 FUN589842:FUR589842 FKR589842:FKV589842 FAV589842:FAZ589842 EQZ589842:ERD589842 EHD589842:EHH589842 DXH589842:DXL589842 DNL589842:DNP589842 DDP589842:DDT589842 CTT589842:CTX589842 CJX589842:CKB589842 CAB589842:CAF589842 BQF589842:BQJ589842 BGJ589842:BGN589842 AWN589842:AWR589842 AMR589842:AMV589842 ACV589842:ACZ589842 SZ589842:TD589842 JD589842:JH589842 H589827:L589827 WVP524306:WVT524306 WLT524306:WLX524306 WBX524306:WCB524306 VSB524306:VSF524306 VIF524306:VIJ524306 UYJ524306:UYN524306 UON524306:UOR524306 UER524306:UEV524306 TUV524306:TUZ524306 TKZ524306:TLD524306 TBD524306:TBH524306 SRH524306:SRL524306 SHL524306:SHP524306 RXP524306:RXT524306 RNT524306:RNX524306 RDX524306:REB524306 QUB524306:QUF524306 QKF524306:QKJ524306 QAJ524306:QAN524306 PQN524306:PQR524306 PGR524306:PGV524306 OWV524306:OWZ524306 OMZ524306:OND524306 ODD524306:ODH524306 NTH524306:NTL524306 NJL524306:NJP524306 MZP524306:MZT524306 MPT524306:MPX524306 MFX524306:MGB524306 LWB524306:LWF524306 LMF524306:LMJ524306 LCJ524306:LCN524306 KSN524306:KSR524306 KIR524306:KIV524306 JYV524306:JYZ524306 JOZ524306:JPD524306 JFD524306:JFH524306 IVH524306:IVL524306 ILL524306:ILP524306 IBP524306:IBT524306 HRT524306:HRX524306 HHX524306:HIB524306 GYB524306:GYF524306 GOF524306:GOJ524306 GEJ524306:GEN524306 FUN524306:FUR524306 FKR524306:FKV524306 FAV524306:FAZ524306 EQZ524306:ERD524306 EHD524306:EHH524306 DXH524306:DXL524306 DNL524306:DNP524306 DDP524306:DDT524306 CTT524306:CTX524306 CJX524306:CKB524306 CAB524306:CAF524306 BQF524306:BQJ524306 BGJ524306:BGN524306 AWN524306:AWR524306 AMR524306:AMV524306 ACV524306:ACZ524306 SZ524306:TD524306 JD524306:JH524306 H524291:L524291 WVP458770:WVT458770 WLT458770:WLX458770 WBX458770:WCB458770 VSB458770:VSF458770 VIF458770:VIJ458770 UYJ458770:UYN458770 UON458770:UOR458770 UER458770:UEV458770 TUV458770:TUZ458770 TKZ458770:TLD458770 TBD458770:TBH458770 SRH458770:SRL458770 SHL458770:SHP458770 RXP458770:RXT458770 RNT458770:RNX458770 RDX458770:REB458770 QUB458770:QUF458770 QKF458770:QKJ458770 QAJ458770:QAN458770 PQN458770:PQR458770 PGR458770:PGV458770 OWV458770:OWZ458770 OMZ458770:OND458770 ODD458770:ODH458770 NTH458770:NTL458770 NJL458770:NJP458770 MZP458770:MZT458770 MPT458770:MPX458770 MFX458770:MGB458770 LWB458770:LWF458770 LMF458770:LMJ458770 LCJ458770:LCN458770 KSN458770:KSR458770 KIR458770:KIV458770 JYV458770:JYZ458770 JOZ458770:JPD458770 JFD458770:JFH458770 IVH458770:IVL458770 ILL458770:ILP458770 IBP458770:IBT458770 HRT458770:HRX458770 HHX458770:HIB458770 GYB458770:GYF458770 GOF458770:GOJ458770 GEJ458770:GEN458770 FUN458770:FUR458770 FKR458770:FKV458770 FAV458770:FAZ458770 EQZ458770:ERD458770 EHD458770:EHH458770 DXH458770:DXL458770 DNL458770:DNP458770 DDP458770:DDT458770 CTT458770:CTX458770 CJX458770:CKB458770 CAB458770:CAF458770 BQF458770:BQJ458770 BGJ458770:BGN458770 AWN458770:AWR458770 AMR458770:AMV458770 ACV458770:ACZ458770 SZ458770:TD458770 JD458770:JH458770 H458755:L458755 WVP393234:WVT393234 WLT393234:WLX393234 WBX393234:WCB393234 VSB393234:VSF393234 VIF393234:VIJ393234 UYJ393234:UYN393234 UON393234:UOR393234 UER393234:UEV393234 TUV393234:TUZ393234 TKZ393234:TLD393234 TBD393234:TBH393234 SRH393234:SRL393234 SHL393234:SHP393234 RXP393234:RXT393234 RNT393234:RNX393234 RDX393234:REB393234 QUB393234:QUF393234 QKF393234:QKJ393234 QAJ393234:QAN393234 PQN393234:PQR393234 PGR393234:PGV393234 OWV393234:OWZ393234 OMZ393234:OND393234 ODD393234:ODH393234 NTH393234:NTL393234 NJL393234:NJP393234 MZP393234:MZT393234 MPT393234:MPX393234 MFX393234:MGB393234 LWB393234:LWF393234 LMF393234:LMJ393234 LCJ393234:LCN393234 KSN393234:KSR393234 KIR393234:KIV393234 JYV393234:JYZ393234 JOZ393234:JPD393234 JFD393234:JFH393234 IVH393234:IVL393234 ILL393234:ILP393234 IBP393234:IBT393234 HRT393234:HRX393234 HHX393234:HIB393234 GYB393234:GYF393234 GOF393234:GOJ393234 GEJ393234:GEN393234 FUN393234:FUR393234 FKR393234:FKV393234 FAV393234:FAZ393234 EQZ393234:ERD393234 EHD393234:EHH393234 DXH393234:DXL393234 DNL393234:DNP393234 DDP393234:DDT393234 CTT393234:CTX393234 CJX393234:CKB393234 CAB393234:CAF393234 BQF393234:BQJ393234 BGJ393234:BGN393234 AWN393234:AWR393234 AMR393234:AMV393234 ACV393234:ACZ393234 SZ393234:TD393234 JD393234:JH393234 H393219:L393219 WVP327698:WVT327698 WLT327698:WLX327698 WBX327698:WCB327698 VSB327698:VSF327698 VIF327698:VIJ327698 UYJ327698:UYN327698 UON327698:UOR327698 UER327698:UEV327698 TUV327698:TUZ327698 TKZ327698:TLD327698 TBD327698:TBH327698 SRH327698:SRL327698 SHL327698:SHP327698 RXP327698:RXT327698 RNT327698:RNX327698 RDX327698:REB327698 QUB327698:QUF327698 QKF327698:QKJ327698 QAJ327698:QAN327698 PQN327698:PQR327698 PGR327698:PGV327698 OWV327698:OWZ327698 OMZ327698:OND327698 ODD327698:ODH327698 NTH327698:NTL327698 NJL327698:NJP327698 MZP327698:MZT327698 MPT327698:MPX327698 MFX327698:MGB327698 LWB327698:LWF327698 LMF327698:LMJ327698 LCJ327698:LCN327698 KSN327698:KSR327698 KIR327698:KIV327698 JYV327698:JYZ327698 JOZ327698:JPD327698 JFD327698:JFH327698 IVH327698:IVL327698 ILL327698:ILP327698 IBP327698:IBT327698 HRT327698:HRX327698 HHX327698:HIB327698 GYB327698:GYF327698 GOF327698:GOJ327698 GEJ327698:GEN327698 FUN327698:FUR327698 FKR327698:FKV327698 FAV327698:FAZ327698 EQZ327698:ERD327698 EHD327698:EHH327698 DXH327698:DXL327698 DNL327698:DNP327698 DDP327698:DDT327698 CTT327698:CTX327698 CJX327698:CKB327698 CAB327698:CAF327698 BQF327698:BQJ327698 BGJ327698:BGN327698 AWN327698:AWR327698 AMR327698:AMV327698 ACV327698:ACZ327698 SZ327698:TD327698 JD327698:JH327698 H327683:L327683 WVP262162:WVT262162 WLT262162:WLX262162 WBX262162:WCB262162 VSB262162:VSF262162 VIF262162:VIJ262162 UYJ262162:UYN262162 UON262162:UOR262162 UER262162:UEV262162 TUV262162:TUZ262162 TKZ262162:TLD262162 TBD262162:TBH262162 SRH262162:SRL262162 SHL262162:SHP262162 RXP262162:RXT262162 RNT262162:RNX262162 RDX262162:REB262162 QUB262162:QUF262162 QKF262162:QKJ262162 QAJ262162:QAN262162 PQN262162:PQR262162 PGR262162:PGV262162 OWV262162:OWZ262162 OMZ262162:OND262162 ODD262162:ODH262162 NTH262162:NTL262162 NJL262162:NJP262162 MZP262162:MZT262162 MPT262162:MPX262162 MFX262162:MGB262162 LWB262162:LWF262162 LMF262162:LMJ262162 LCJ262162:LCN262162 KSN262162:KSR262162 KIR262162:KIV262162 JYV262162:JYZ262162 JOZ262162:JPD262162 JFD262162:JFH262162 IVH262162:IVL262162 ILL262162:ILP262162 IBP262162:IBT262162 HRT262162:HRX262162 HHX262162:HIB262162 GYB262162:GYF262162 GOF262162:GOJ262162 GEJ262162:GEN262162 FUN262162:FUR262162 FKR262162:FKV262162 FAV262162:FAZ262162 EQZ262162:ERD262162 EHD262162:EHH262162 DXH262162:DXL262162 DNL262162:DNP262162 DDP262162:DDT262162 CTT262162:CTX262162 CJX262162:CKB262162 CAB262162:CAF262162 BQF262162:BQJ262162 BGJ262162:BGN262162 AWN262162:AWR262162 AMR262162:AMV262162 ACV262162:ACZ262162 SZ262162:TD262162 JD262162:JH262162 H262147:L262147 WVP196626:WVT196626 WLT196626:WLX196626 WBX196626:WCB196626 VSB196626:VSF196626 VIF196626:VIJ196626 UYJ196626:UYN196626 UON196626:UOR196626 UER196626:UEV196626 TUV196626:TUZ196626 TKZ196626:TLD196626 TBD196626:TBH196626 SRH196626:SRL196626 SHL196626:SHP196626 RXP196626:RXT196626 RNT196626:RNX196626 RDX196626:REB196626 QUB196626:QUF196626 QKF196626:QKJ196626 QAJ196626:QAN196626 PQN196626:PQR196626 PGR196626:PGV196626 OWV196626:OWZ196626 OMZ196626:OND196626 ODD196626:ODH196626 NTH196626:NTL196626 NJL196626:NJP196626 MZP196626:MZT196626 MPT196626:MPX196626 MFX196626:MGB196626 LWB196626:LWF196626 LMF196626:LMJ196626 LCJ196626:LCN196626 KSN196626:KSR196626 KIR196626:KIV196626 JYV196626:JYZ196626 JOZ196626:JPD196626 JFD196626:JFH196626 IVH196626:IVL196626 ILL196626:ILP196626 IBP196626:IBT196626 HRT196626:HRX196626 HHX196626:HIB196626 GYB196626:GYF196626 GOF196626:GOJ196626 GEJ196626:GEN196626 FUN196626:FUR196626 FKR196626:FKV196626 FAV196626:FAZ196626 EQZ196626:ERD196626 EHD196626:EHH196626 DXH196626:DXL196626 DNL196626:DNP196626 DDP196626:DDT196626 CTT196626:CTX196626 CJX196626:CKB196626 CAB196626:CAF196626 BQF196626:BQJ196626 BGJ196626:BGN196626 AWN196626:AWR196626 AMR196626:AMV196626 ACV196626:ACZ196626 SZ196626:TD196626 JD196626:JH196626 H196611:L196611 WVP131090:WVT131090 WLT131090:WLX131090 WBX131090:WCB131090 VSB131090:VSF131090 VIF131090:VIJ131090 UYJ131090:UYN131090 UON131090:UOR131090 UER131090:UEV131090 TUV131090:TUZ131090 TKZ131090:TLD131090 TBD131090:TBH131090 SRH131090:SRL131090 SHL131090:SHP131090 RXP131090:RXT131090 RNT131090:RNX131090 RDX131090:REB131090 QUB131090:QUF131090 QKF131090:QKJ131090 QAJ131090:QAN131090 PQN131090:PQR131090 PGR131090:PGV131090 OWV131090:OWZ131090 OMZ131090:OND131090 ODD131090:ODH131090 NTH131090:NTL131090 NJL131090:NJP131090 MZP131090:MZT131090 MPT131090:MPX131090 MFX131090:MGB131090 LWB131090:LWF131090 LMF131090:LMJ131090 LCJ131090:LCN131090 KSN131090:KSR131090 KIR131090:KIV131090 JYV131090:JYZ131090 JOZ131090:JPD131090 JFD131090:JFH131090 IVH131090:IVL131090 ILL131090:ILP131090 IBP131090:IBT131090 HRT131090:HRX131090 HHX131090:HIB131090 GYB131090:GYF131090 GOF131090:GOJ131090 GEJ131090:GEN131090 FUN131090:FUR131090 FKR131090:FKV131090 FAV131090:FAZ131090 EQZ131090:ERD131090 EHD131090:EHH131090 DXH131090:DXL131090 DNL131090:DNP131090 DDP131090:DDT131090 CTT131090:CTX131090 CJX131090:CKB131090 CAB131090:CAF131090 BQF131090:BQJ131090 BGJ131090:BGN131090 AWN131090:AWR131090 AMR131090:AMV131090 ACV131090:ACZ131090 SZ131090:TD131090 JD131090:JH131090 H131075:L131075 WVP65554:WVT65554 WLT65554:WLX65554 WBX65554:WCB65554 VSB65554:VSF65554 VIF65554:VIJ65554 UYJ65554:UYN65554 UON65554:UOR65554 UER65554:UEV65554 TUV65554:TUZ65554 TKZ65554:TLD65554 TBD65554:TBH65554 SRH65554:SRL65554 SHL65554:SHP65554 RXP65554:RXT65554 RNT65554:RNX65554 RDX65554:REB65554 QUB65554:QUF65554 QKF65554:QKJ65554 QAJ65554:QAN65554 PQN65554:PQR65554 PGR65554:PGV65554 OWV65554:OWZ65554 OMZ65554:OND65554 ODD65554:ODH65554 NTH65554:NTL65554 NJL65554:NJP65554 MZP65554:MZT65554 MPT65554:MPX65554 MFX65554:MGB65554 LWB65554:LWF65554 LMF65554:LMJ65554 LCJ65554:LCN65554 KSN65554:KSR65554 KIR65554:KIV65554 JYV65554:JYZ65554 JOZ65554:JPD65554 JFD65554:JFH65554 IVH65554:IVL65554 ILL65554:ILP65554 IBP65554:IBT65554 HRT65554:HRX65554 HHX65554:HIB65554 GYB65554:GYF65554 GOF65554:GOJ65554 GEJ65554:GEN65554 FUN65554:FUR65554 FKR65554:FKV65554 FAV65554:FAZ65554 EQZ65554:ERD65554 EHD65554:EHH65554 DXH65554:DXL65554 DNL65554:DNP65554 DDP65554:DDT65554 CTT65554:CTX65554 CJX65554:CKB65554 CAB65554:CAF65554 BQF65554:BQJ65554 BGJ65554:BGN65554 AWN65554:AWR65554 AMR65554:AMV65554 ACV65554:ACZ65554 SZ65554:TD65554 JD65554:JH65554 H65539:L65539 WVP22:WVT22 WLT22:WLX22 WBX22:WCB22 VSB22:VSF22 VIF22:VIJ22 UYJ22:UYN22 UON22:UOR22 UER22:UEV22 TUV22:TUZ22 TKZ22:TLD22 TBD22:TBH22 SRH22:SRL22 SHL22:SHP22 RXP22:RXT22 RNT22:RNX22 RDX22:REB22 QUB22:QUF22 QKF22:QKJ22 QAJ22:QAN22 PQN22:PQR22 PGR22:PGV22 OWV22:OWZ22 OMZ22:OND22 ODD22:ODH22 NTH22:NTL22 NJL22:NJP22 MZP22:MZT22 MPT22:MPX22 MFX22:MGB22 LWB22:LWF22 LMF22:LMJ22 LCJ22:LCN22 KSN22:KSR22 KIR22:KIV22 JYV22:JYZ22 JOZ22:JPD22 JFD22:JFH22 IVH22:IVL22 ILL22:ILP22 IBP22:IBT22 HRT22:HRX22 HHX22:HIB22 GYB22:GYF22 GOF22:GOJ22 GEJ22:GEN22 FUN22:FUR22 FKR22:FKV22 FAV22:FAZ22 EQZ22:ERD22 EHD22:EHH22 DXH22:DXL22 DNL22:DNP22 DDP22:DDT22 CTT22:CTX22 CJX22:CKB22 CAB22:CAF22 BQF22:BQJ22 BGJ22:BGN22 AWN22:AWR22 AMR22:AMV22 ACV22:ACZ22 SZ22:TD22 JD22:JH22 H22:L22 WVP983055:WVT983055 WLT983055:WLX983055 WBX983055:WCB983055 VSB983055:VSF983055 VIF983055:VIJ983055 UYJ983055:UYN983055 UON983055:UOR983055 UER983055:UEV983055 TUV983055:TUZ983055 TKZ983055:TLD983055 TBD983055:TBH983055 SRH983055:SRL983055 SHL983055:SHP983055 RXP983055:RXT983055 RNT983055:RNX983055 RDX983055:REB983055 QUB983055:QUF983055 QKF983055:QKJ983055 QAJ983055:QAN983055 PQN983055:PQR983055 PGR983055:PGV983055 OWV983055:OWZ983055 OMZ983055:OND983055 ODD983055:ODH983055 NTH983055:NTL983055 NJL983055:NJP983055 MZP983055:MZT983055 MPT983055:MPX983055 MFX983055:MGB983055 LWB983055:LWF983055 LMF983055:LMJ983055 LCJ983055:LCN983055 KSN983055:KSR983055 KIR983055:KIV983055 JYV983055:JYZ983055 JOZ983055:JPD983055 JFD983055:JFH983055 IVH983055:IVL983055 ILL983055:ILP983055 IBP983055:IBT983055 HRT983055:HRX983055 HHX983055:HIB983055 GYB983055:GYF983055 GOF983055:GOJ983055 GEJ983055:GEN983055 FUN983055:FUR983055 FKR983055:FKV983055 FAV983055:FAZ983055 EQZ983055:ERD983055 EHD983055:EHH983055 DXH983055:DXL983055 DNL983055:DNP983055 DDP983055:DDT983055 CTT983055:CTX983055 CJX983055:CKB983055 CAB983055:CAF983055 BQF983055:BQJ983055 BGJ983055:BGN983055 AWN983055:AWR983055 AMR983055:AMV983055 ACV983055:ACZ983055 SZ983055:TD983055 JD983055:JH983055 H983040:L983040 WVP917519:WVT917519 WLT917519:WLX917519 WBX917519:WCB917519 VSB917519:VSF917519 VIF917519:VIJ917519 UYJ917519:UYN917519 UON917519:UOR917519 UER917519:UEV917519 TUV917519:TUZ917519 TKZ917519:TLD917519 TBD917519:TBH917519 SRH917519:SRL917519 SHL917519:SHP917519 RXP917519:RXT917519 RNT917519:RNX917519 RDX917519:REB917519 QUB917519:QUF917519 QKF917519:QKJ917519 QAJ917519:QAN917519 PQN917519:PQR917519 PGR917519:PGV917519 OWV917519:OWZ917519 OMZ917519:OND917519 ODD917519:ODH917519 NTH917519:NTL917519 NJL917519:NJP917519 MZP917519:MZT917519 MPT917519:MPX917519 MFX917519:MGB917519 LWB917519:LWF917519 LMF917519:LMJ917519 LCJ917519:LCN917519 KSN917519:KSR917519 KIR917519:KIV917519 JYV917519:JYZ917519 JOZ917519:JPD917519 JFD917519:JFH917519 IVH917519:IVL917519 ILL917519:ILP917519 IBP917519:IBT917519 HRT917519:HRX917519 HHX917519:HIB917519 GYB917519:GYF917519 GOF917519:GOJ917519 GEJ917519:GEN917519 FUN917519:FUR917519 FKR917519:FKV917519 FAV917519:FAZ917519 EQZ917519:ERD917519 EHD917519:EHH917519 DXH917519:DXL917519 DNL917519:DNP917519 DDP917519:DDT917519 CTT917519:CTX917519 CJX917519:CKB917519 CAB917519:CAF917519 BQF917519:BQJ917519 BGJ917519:BGN917519 AWN917519:AWR917519 AMR917519:AMV917519 ACV917519:ACZ917519 SZ917519:TD917519 JD917519:JH917519 H917504:L917504 WVP851983:WVT851983 WLT851983:WLX851983 WBX851983:WCB851983 VSB851983:VSF851983 VIF851983:VIJ851983 UYJ851983:UYN851983 UON851983:UOR851983 UER851983:UEV851983 TUV851983:TUZ851983 TKZ851983:TLD851983 TBD851983:TBH851983 SRH851983:SRL851983 SHL851983:SHP851983 RXP851983:RXT851983 RNT851983:RNX851983 RDX851983:REB851983 QUB851983:QUF851983 QKF851983:QKJ851983 QAJ851983:QAN851983 PQN851983:PQR851983 PGR851983:PGV851983 OWV851983:OWZ851983 OMZ851983:OND851983 ODD851983:ODH851983 NTH851983:NTL851983 NJL851983:NJP851983 MZP851983:MZT851983 MPT851983:MPX851983 MFX851983:MGB851983 LWB851983:LWF851983 LMF851983:LMJ851983 LCJ851983:LCN851983 KSN851983:KSR851983 KIR851983:KIV851983 JYV851983:JYZ851983 JOZ851983:JPD851983 JFD851983:JFH851983 IVH851983:IVL851983 ILL851983:ILP851983 IBP851983:IBT851983 HRT851983:HRX851983 HHX851983:HIB851983 GYB851983:GYF851983 GOF851983:GOJ851983 GEJ851983:GEN851983 FUN851983:FUR851983 FKR851983:FKV851983 FAV851983:FAZ851983 EQZ851983:ERD851983 EHD851983:EHH851983 DXH851983:DXL851983 DNL851983:DNP851983 DDP851983:DDT851983 CTT851983:CTX851983 CJX851983:CKB851983 CAB851983:CAF851983 BQF851983:BQJ851983 BGJ851983:BGN851983 AWN851983:AWR851983 AMR851983:AMV851983 ACV851983:ACZ851983 SZ851983:TD851983 JD851983:JH851983 H851968:L851968 WVP786447:WVT786447 WLT786447:WLX786447 WBX786447:WCB786447 VSB786447:VSF786447 VIF786447:VIJ786447 UYJ786447:UYN786447 UON786447:UOR786447 UER786447:UEV786447 TUV786447:TUZ786447 TKZ786447:TLD786447 TBD786447:TBH786447 SRH786447:SRL786447 SHL786447:SHP786447 RXP786447:RXT786447 RNT786447:RNX786447 RDX786447:REB786447 QUB786447:QUF786447 QKF786447:QKJ786447 QAJ786447:QAN786447 PQN786447:PQR786447 PGR786447:PGV786447 OWV786447:OWZ786447 OMZ786447:OND786447 ODD786447:ODH786447 NTH786447:NTL786447 NJL786447:NJP786447 MZP786447:MZT786447 MPT786447:MPX786447 MFX786447:MGB786447 LWB786447:LWF786447 LMF786447:LMJ786447 LCJ786447:LCN786447 KSN786447:KSR786447 KIR786447:KIV786447 JYV786447:JYZ786447 JOZ786447:JPD786447 JFD786447:JFH786447 IVH786447:IVL786447 ILL786447:ILP786447 IBP786447:IBT786447 HRT786447:HRX786447 HHX786447:HIB786447 GYB786447:GYF786447 GOF786447:GOJ786447 GEJ786447:GEN786447 FUN786447:FUR786447 FKR786447:FKV786447 FAV786447:FAZ786447 EQZ786447:ERD786447 EHD786447:EHH786447 DXH786447:DXL786447 DNL786447:DNP786447 DDP786447:DDT786447 CTT786447:CTX786447 CJX786447:CKB786447 CAB786447:CAF786447 BQF786447:BQJ786447 BGJ786447:BGN786447 AWN786447:AWR786447 AMR786447:AMV786447 ACV786447:ACZ786447 SZ786447:TD786447 JD786447:JH786447 H786432:L786432 WVP720911:WVT720911 WLT720911:WLX720911 WBX720911:WCB720911 VSB720911:VSF720911 VIF720911:VIJ720911 UYJ720911:UYN720911 UON720911:UOR720911 UER720911:UEV720911 TUV720911:TUZ720911 TKZ720911:TLD720911 TBD720911:TBH720911 SRH720911:SRL720911 SHL720911:SHP720911 RXP720911:RXT720911 RNT720911:RNX720911 RDX720911:REB720911 QUB720911:QUF720911 QKF720911:QKJ720911 QAJ720911:QAN720911 PQN720911:PQR720911 PGR720911:PGV720911 OWV720911:OWZ720911 OMZ720911:OND720911 ODD720911:ODH720911 NTH720911:NTL720911 NJL720911:NJP720911 MZP720911:MZT720911 MPT720911:MPX720911 MFX720911:MGB720911 LWB720911:LWF720911 LMF720911:LMJ720911 LCJ720911:LCN720911 KSN720911:KSR720911 KIR720911:KIV720911 JYV720911:JYZ720911 JOZ720911:JPD720911 JFD720911:JFH720911 IVH720911:IVL720911 ILL720911:ILP720911 IBP720911:IBT720911 HRT720911:HRX720911 HHX720911:HIB720911 GYB720911:GYF720911 GOF720911:GOJ720911 GEJ720911:GEN720911 FUN720911:FUR720911 FKR720911:FKV720911 FAV720911:FAZ720911 EQZ720911:ERD720911 EHD720911:EHH720911 DXH720911:DXL720911 DNL720911:DNP720911 DDP720911:DDT720911 CTT720911:CTX720911 CJX720911:CKB720911 CAB720911:CAF720911 BQF720911:BQJ720911 BGJ720911:BGN720911 AWN720911:AWR720911 AMR720911:AMV720911 ACV720911:ACZ720911 SZ720911:TD720911 JD720911:JH720911 H720896:L720896 WVP655375:WVT655375 WLT655375:WLX655375 WBX655375:WCB655375 VSB655375:VSF655375 VIF655375:VIJ655375 UYJ655375:UYN655375 UON655375:UOR655375 UER655375:UEV655375 TUV655375:TUZ655375 TKZ655375:TLD655375 TBD655375:TBH655375 SRH655375:SRL655375 SHL655375:SHP655375 RXP655375:RXT655375 RNT655375:RNX655375 RDX655375:REB655375 QUB655375:QUF655375 QKF655375:QKJ655375 QAJ655375:QAN655375 PQN655375:PQR655375 PGR655375:PGV655375 OWV655375:OWZ655375 OMZ655375:OND655375 ODD655375:ODH655375 NTH655375:NTL655375 NJL655375:NJP655375 MZP655375:MZT655375 MPT655375:MPX655375 MFX655375:MGB655375 LWB655375:LWF655375 LMF655375:LMJ655375 LCJ655375:LCN655375 KSN655375:KSR655375 KIR655375:KIV655375 JYV655375:JYZ655375 JOZ655375:JPD655375 JFD655375:JFH655375 IVH655375:IVL655375 ILL655375:ILP655375 IBP655375:IBT655375 HRT655375:HRX655375 HHX655375:HIB655375 GYB655375:GYF655375 GOF655375:GOJ655375 GEJ655375:GEN655375 FUN655375:FUR655375 FKR655375:FKV655375 FAV655375:FAZ655375 EQZ655375:ERD655375 EHD655375:EHH655375 DXH655375:DXL655375 DNL655375:DNP655375 DDP655375:DDT655375 CTT655375:CTX655375 CJX655375:CKB655375 CAB655375:CAF655375 BQF655375:BQJ655375 BGJ655375:BGN655375 AWN655375:AWR655375 AMR655375:AMV655375 ACV655375:ACZ655375 SZ655375:TD655375 JD655375:JH655375 H655360:L655360 WVP589839:WVT589839 WLT589839:WLX589839 WBX589839:WCB589839 VSB589839:VSF589839 VIF589839:VIJ589839 UYJ589839:UYN589839 UON589839:UOR589839 UER589839:UEV589839 TUV589839:TUZ589839 TKZ589839:TLD589839 TBD589839:TBH589839 SRH589839:SRL589839 SHL589839:SHP589839 RXP589839:RXT589839 RNT589839:RNX589839 RDX589839:REB589839 QUB589839:QUF589839 QKF589839:QKJ589839 QAJ589839:QAN589839 PQN589839:PQR589839 PGR589839:PGV589839 OWV589839:OWZ589839 OMZ589839:OND589839 ODD589839:ODH589839 NTH589839:NTL589839 NJL589839:NJP589839 MZP589839:MZT589839 MPT589839:MPX589839 MFX589839:MGB589839 LWB589839:LWF589839 LMF589839:LMJ589839 LCJ589839:LCN589839 KSN589839:KSR589839 KIR589839:KIV589839 JYV589839:JYZ589839 JOZ589839:JPD589839 JFD589839:JFH589839 IVH589839:IVL589839 ILL589839:ILP589839 IBP589839:IBT589839 HRT589839:HRX589839 HHX589839:HIB589839 GYB589839:GYF589839 GOF589839:GOJ589839 GEJ589839:GEN589839 FUN589839:FUR589839 FKR589839:FKV589839 FAV589839:FAZ589839 EQZ589839:ERD589839 EHD589839:EHH589839 DXH589839:DXL589839 DNL589839:DNP589839 DDP589839:DDT589839 CTT589839:CTX589839 CJX589839:CKB589839 CAB589839:CAF589839 BQF589839:BQJ589839 BGJ589839:BGN589839 AWN589839:AWR589839 AMR589839:AMV589839 ACV589839:ACZ589839 SZ589839:TD589839 JD589839:JH589839 H589824:L589824 WVP524303:WVT524303 WLT524303:WLX524303 WBX524303:WCB524303 VSB524303:VSF524303 VIF524303:VIJ524303 UYJ524303:UYN524303 UON524303:UOR524303 UER524303:UEV524303 TUV524303:TUZ524303 TKZ524303:TLD524303 TBD524303:TBH524303 SRH524303:SRL524303 SHL524303:SHP524303 RXP524303:RXT524303 RNT524303:RNX524303 RDX524303:REB524303 QUB524303:QUF524303 QKF524303:QKJ524303 QAJ524303:QAN524303 PQN524303:PQR524303 PGR524303:PGV524303 OWV524303:OWZ524303 OMZ524303:OND524303 ODD524303:ODH524303 NTH524303:NTL524303 NJL524303:NJP524303 MZP524303:MZT524303 MPT524303:MPX524303 MFX524303:MGB524303 LWB524303:LWF524303 LMF524303:LMJ524303 LCJ524303:LCN524303 KSN524303:KSR524303 KIR524303:KIV524303 JYV524303:JYZ524303 JOZ524303:JPD524303 JFD524303:JFH524303 IVH524303:IVL524303 ILL524303:ILP524303 IBP524303:IBT524303 HRT524303:HRX524303 HHX524303:HIB524303 GYB524303:GYF524303 GOF524303:GOJ524303 GEJ524303:GEN524303 FUN524303:FUR524303 FKR524303:FKV524303 FAV524303:FAZ524303 EQZ524303:ERD524303 EHD524303:EHH524303 DXH524303:DXL524303 DNL524303:DNP524303 DDP524303:DDT524303 CTT524303:CTX524303 CJX524303:CKB524303 CAB524303:CAF524303 BQF524303:BQJ524303 BGJ524303:BGN524303 AWN524303:AWR524303 AMR524303:AMV524303 ACV524303:ACZ524303 SZ524303:TD524303 JD524303:JH524303 H524288:L524288 WVP458767:WVT458767 WLT458767:WLX458767 WBX458767:WCB458767 VSB458767:VSF458767 VIF458767:VIJ458767 UYJ458767:UYN458767 UON458767:UOR458767 UER458767:UEV458767 TUV458767:TUZ458767 TKZ458767:TLD458767 TBD458767:TBH458767 SRH458767:SRL458767 SHL458767:SHP458767 RXP458767:RXT458767 RNT458767:RNX458767 RDX458767:REB458767 QUB458767:QUF458767 QKF458767:QKJ458767 QAJ458767:QAN458767 PQN458767:PQR458767 PGR458767:PGV458767 OWV458767:OWZ458767 OMZ458767:OND458767 ODD458767:ODH458767 NTH458767:NTL458767 NJL458767:NJP458767 MZP458767:MZT458767 MPT458767:MPX458767 MFX458767:MGB458767 LWB458767:LWF458767 LMF458767:LMJ458767 LCJ458767:LCN458767 KSN458767:KSR458767 KIR458767:KIV458767 JYV458767:JYZ458767 JOZ458767:JPD458767 JFD458767:JFH458767 IVH458767:IVL458767 ILL458767:ILP458767 IBP458767:IBT458767 HRT458767:HRX458767 HHX458767:HIB458767 GYB458767:GYF458767 GOF458767:GOJ458767 GEJ458767:GEN458767 FUN458767:FUR458767 FKR458767:FKV458767 FAV458767:FAZ458767 EQZ458767:ERD458767 EHD458767:EHH458767 DXH458767:DXL458767 DNL458767:DNP458767 DDP458767:DDT458767 CTT458767:CTX458767 CJX458767:CKB458767 CAB458767:CAF458767 BQF458767:BQJ458767 BGJ458767:BGN458767 AWN458767:AWR458767 AMR458767:AMV458767 ACV458767:ACZ458767 SZ458767:TD458767 JD458767:JH458767 H458752:L458752 WVP393231:WVT393231 WLT393231:WLX393231 WBX393231:WCB393231 VSB393231:VSF393231 VIF393231:VIJ393231 UYJ393231:UYN393231 UON393231:UOR393231 UER393231:UEV393231 TUV393231:TUZ393231 TKZ393231:TLD393231 TBD393231:TBH393231 SRH393231:SRL393231 SHL393231:SHP393231 RXP393231:RXT393231 RNT393231:RNX393231 RDX393231:REB393231 QUB393231:QUF393231 QKF393231:QKJ393231 QAJ393231:QAN393231 PQN393231:PQR393231 PGR393231:PGV393231 OWV393231:OWZ393231 OMZ393231:OND393231 ODD393231:ODH393231 NTH393231:NTL393231 NJL393231:NJP393231 MZP393231:MZT393231 MPT393231:MPX393231 MFX393231:MGB393231 LWB393231:LWF393231 LMF393231:LMJ393231 LCJ393231:LCN393231 KSN393231:KSR393231 KIR393231:KIV393231 JYV393231:JYZ393231 JOZ393231:JPD393231 JFD393231:JFH393231 IVH393231:IVL393231 ILL393231:ILP393231 IBP393231:IBT393231 HRT393231:HRX393231 HHX393231:HIB393231 GYB393231:GYF393231 GOF393231:GOJ393231 GEJ393231:GEN393231 FUN393231:FUR393231 FKR393231:FKV393231 FAV393231:FAZ393231 EQZ393231:ERD393231 EHD393231:EHH393231 DXH393231:DXL393231 DNL393231:DNP393231 DDP393231:DDT393231 CTT393231:CTX393231 CJX393231:CKB393231 CAB393231:CAF393231 BQF393231:BQJ393231 BGJ393231:BGN393231 AWN393231:AWR393231 AMR393231:AMV393231 ACV393231:ACZ393231 SZ393231:TD393231 JD393231:JH393231 H393216:L393216 WVP327695:WVT327695 WLT327695:WLX327695 WBX327695:WCB327695 VSB327695:VSF327695 VIF327695:VIJ327695 UYJ327695:UYN327695 UON327695:UOR327695 UER327695:UEV327695 TUV327695:TUZ327695 TKZ327695:TLD327695 TBD327695:TBH327695 SRH327695:SRL327695 SHL327695:SHP327695 RXP327695:RXT327695 RNT327695:RNX327695 RDX327695:REB327695 QUB327695:QUF327695 QKF327695:QKJ327695 QAJ327695:QAN327695 PQN327695:PQR327695 PGR327695:PGV327695 OWV327695:OWZ327695 OMZ327695:OND327695 ODD327695:ODH327695 NTH327695:NTL327695 NJL327695:NJP327695 MZP327695:MZT327695 MPT327695:MPX327695 MFX327695:MGB327695 LWB327695:LWF327695 LMF327695:LMJ327695 LCJ327695:LCN327695 KSN327695:KSR327695 KIR327695:KIV327695 JYV327695:JYZ327695 JOZ327695:JPD327695 JFD327695:JFH327695 IVH327695:IVL327695 ILL327695:ILP327695 IBP327695:IBT327695 HRT327695:HRX327695 HHX327695:HIB327695 GYB327695:GYF327695 GOF327695:GOJ327695 GEJ327695:GEN327695 FUN327695:FUR327695 FKR327695:FKV327695 FAV327695:FAZ327695 EQZ327695:ERD327695 EHD327695:EHH327695 DXH327695:DXL327695 DNL327695:DNP327695 DDP327695:DDT327695 CTT327695:CTX327695 CJX327695:CKB327695 CAB327695:CAF327695 BQF327695:BQJ327695 BGJ327695:BGN327695 AWN327695:AWR327695 AMR327695:AMV327695 ACV327695:ACZ327695 SZ327695:TD327695 JD327695:JH327695 H327680:L327680 WVP262159:WVT262159 WLT262159:WLX262159 WBX262159:WCB262159 VSB262159:VSF262159 VIF262159:VIJ262159 UYJ262159:UYN262159 UON262159:UOR262159 UER262159:UEV262159 TUV262159:TUZ262159 TKZ262159:TLD262159 TBD262159:TBH262159 SRH262159:SRL262159 SHL262159:SHP262159 RXP262159:RXT262159 RNT262159:RNX262159 RDX262159:REB262159 QUB262159:QUF262159 QKF262159:QKJ262159 QAJ262159:QAN262159 PQN262159:PQR262159 PGR262159:PGV262159 OWV262159:OWZ262159 OMZ262159:OND262159 ODD262159:ODH262159 NTH262159:NTL262159 NJL262159:NJP262159 MZP262159:MZT262159 MPT262159:MPX262159 MFX262159:MGB262159 LWB262159:LWF262159 LMF262159:LMJ262159 LCJ262159:LCN262159 KSN262159:KSR262159 KIR262159:KIV262159 JYV262159:JYZ262159 JOZ262159:JPD262159 JFD262159:JFH262159 IVH262159:IVL262159 ILL262159:ILP262159 IBP262159:IBT262159 HRT262159:HRX262159 HHX262159:HIB262159 GYB262159:GYF262159 GOF262159:GOJ262159 GEJ262159:GEN262159 FUN262159:FUR262159 FKR262159:FKV262159 FAV262159:FAZ262159 EQZ262159:ERD262159 EHD262159:EHH262159 DXH262159:DXL262159 DNL262159:DNP262159 DDP262159:DDT262159 CTT262159:CTX262159 CJX262159:CKB262159 CAB262159:CAF262159 BQF262159:BQJ262159 BGJ262159:BGN262159 AWN262159:AWR262159 AMR262159:AMV262159 ACV262159:ACZ262159 SZ262159:TD262159 JD262159:JH262159 H262144:L262144 WVP196623:WVT196623 WLT196623:WLX196623 WBX196623:WCB196623 VSB196623:VSF196623 VIF196623:VIJ196623 UYJ196623:UYN196623 UON196623:UOR196623 UER196623:UEV196623 TUV196623:TUZ196623 TKZ196623:TLD196623 TBD196623:TBH196623 SRH196623:SRL196623 SHL196623:SHP196623 RXP196623:RXT196623 RNT196623:RNX196623 RDX196623:REB196623 QUB196623:QUF196623 QKF196623:QKJ196623 QAJ196623:QAN196623 PQN196623:PQR196623 PGR196623:PGV196623 OWV196623:OWZ196623 OMZ196623:OND196623 ODD196623:ODH196623 NTH196623:NTL196623 NJL196623:NJP196623 MZP196623:MZT196623 MPT196623:MPX196623 MFX196623:MGB196623 LWB196623:LWF196623 LMF196623:LMJ196623 LCJ196623:LCN196623 KSN196623:KSR196623 KIR196623:KIV196623 JYV196623:JYZ196623 JOZ196623:JPD196623 JFD196623:JFH196623 IVH196623:IVL196623 ILL196623:ILP196623 IBP196623:IBT196623 HRT196623:HRX196623 HHX196623:HIB196623 GYB196623:GYF196623 GOF196623:GOJ196623 GEJ196623:GEN196623 FUN196623:FUR196623 FKR196623:FKV196623 FAV196623:FAZ196623 EQZ196623:ERD196623 EHD196623:EHH196623 DXH196623:DXL196623 DNL196623:DNP196623 DDP196623:DDT196623 CTT196623:CTX196623 CJX196623:CKB196623 CAB196623:CAF196623 BQF196623:BQJ196623 BGJ196623:BGN196623 AWN196623:AWR196623 AMR196623:AMV196623 ACV196623:ACZ196623 SZ196623:TD196623 JD196623:JH196623 H196608:L196608 WVP131087:WVT131087 WLT131087:WLX131087 WBX131087:WCB131087 VSB131087:VSF131087 VIF131087:VIJ131087 UYJ131087:UYN131087 UON131087:UOR131087 UER131087:UEV131087 TUV131087:TUZ131087 TKZ131087:TLD131087 TBD131087:TBH131087 SRH131087:SRL131087 SHL131087:SHP131087 RXP131087:RXT131087 RNT131087:RNX131087 RDX131087:REB131087 QUB131087:QUF131087 QKF131087:QKJ131087 QAJ131087:QAN131087 PQN131087:PQR131087 PGR131087:PGV131087 OWV131087:OWZ131087 OMZ131087:OND131087 ODD131087:ODH131087 NTH131087:NTL131087 NJL131087:NJP131087 MZP131087:MZT131087 MPT131087:MPX131087 MFX131087:MGB131087 LWB131087:LWF131087 LMF131087:LMJ131087 LCJ131087:LCN131087 KSN131087:KSR131087 KIR131087:KIV131087 JYV131087:JYZ131087 JOZ131087:JPD131087 JFD131087:JFH131087 IVH131087:IVL131087 ILL131087:ILP131087 IBP131087:IBT131087 HRT131087:HRX131087 HHX131087:HIB131087 GYB131087:GYF131087 GOF131087:GOJ131087 GEJ131087:GEN131087 FUN131087:FUR131087 FKR131087:FKV131087 FAV131087:FAZ131087 EQZ131087:ERD131087 EHD131087:EHH131087 DXH131087:DXL131087 DNL131087:DNP131087 DDP131087:DDT131087 CTT131087:CTX131087 CJX131087:CKB131087 CAB131087:CAF131087 BQF131087:BQJ131087 BGJ131087:BGN131087 AWN131087:AWR131087 AMR131087:AMV131087 ACV131087:ACZ131087 SZ131087:TD131087 JD131087:JH131087 H131072:L131072 WVP65551:WVT65551 WLT65551:WLX65551 WBX65551:WCB65551 VSB65551:VSF65551 VIF65551:VIJ65551 UYJ65551:UYN65551 UON65551:UOR65551 UER65551:UEV65551 TUV65551:TUZ65551 TKZ65551:TLD65551 TBD65551:TBH65551 SRH65551:SRL65551 SHL65551:SHP65551 RXP65551:RXT65551 RNT65551:RNX65551 RDX65551:REB65551 QUB65551:QUF65551 QKF65551:QKJ65551 QAJ65551:QAN65551 PQN65551:PQR65551 PGR65551:PGV65551 OWV65551:OWZ65551 OMZ65551:OND65551 ODD65551:ODH65551 NTH65551:NTL65551 NJL65551:NJP65551 MZP65551:MZT65551 MPT65551:MPX65551 MFX65551:MGB65551 LWB65551:LWF65551 LMF65551:LMJ65551 LCJ65551:LCN65551 KSN65551:KSR65551 KIR65551:KIV65551 JYV65551:JYZ65551 JOZ65551:JPD65551 JFD65551:JFH65551 IVH65551:IVL65551 ILL65551:ILP65551 IBP65551:IBT65551 HRT65551:HRX65551 HHX65551:HIB65551 GYB65551:GYF65551 GOF65551:GOJ65551 GEJ65551:GEN65551 FUN65551:FUR65551 FKR65551:FKV65551 FAV65551:FAZ65551 EQZ65551:ERD65551 EHD65551:EHH65551 DXH65551:DXL65551 DNL65551:DNP65551 DDP65551:DDT65551 CTT65551:CTX65551 CJX65551:CKB65551 CAB65551:CAF65551 BQF65551:BQJ65551 BGJ65551:BGN65551 AWN65551:AWR65551 AMR65551:AMV65551 ACV65551:ACZ65551 SZ65551:TD65551 JD65551:JH65551 H65536:L65536 WVP19:WVT19 WLT19:WLX19 WBX19:WCB19 VSB19:VSF19 VIF19:VIJ19 UYJ19:UYN19 UON19:UOR19 UER19:UEV19 TUV19:TUZ19 TKZ19:TLD19 TBD19:TBH19 SRH19:SRL19 SHL19:SHP19 RXP19:RXT19 RNT19:RNX19 RDX19:REB19 QUB19:QUF19 QKF19:QKJ19 QAJ19:QAN19 PQN19:PQR19 PGR19:PGV19 OWV19:OWZ19 OMZ19:OND19 ODD19:ODH19 NTH19:NTL19 NJL19:NJP19 MZP19:MZT19 MPT19:MPX19 MFX19:MGB19 LWB19:LWF19 LMF19:LMJ19 LCJ19:LCN19 KSN19:KSR19 KIR19:KIV19 JYV19:JYZ19 JOZ19:JPD19 JFD19:JFH19 IVH19:IVL19 ILL19:ILP19 IBP19:IBT19 HRT19:HRX19 HHX19:HIB19 GYB19:GYF19 GOF19:GOJ19 GEJ19:GEN19 FUN19:FUR19 FKR19:FKV19 FAV19:FAZ19 EQZ19:ERD19 EHD19:EHH19 DXH19:DXL19 DNL19:DNP19 DDP19:DDT19 CTT19:CTX19 CJX19:CKB19 CAB19:CAF19 BQF19:BQJ19 BGJ19:BGN19 AWN19:AWR19 AMR19:AMV19 ACV19:ACZ19 SZ19:TD19 JD19:JH19 H19:L19 WVP983052:WVT983052 WLT983052:WLX983052 WBX983052:WCB983052 VSB983052:VSF983052 VIF983052:VIJ983052 UYJ983052:UYN983052 UON983052:UOR983052 UER983052:UEV983052 TUV983052:TUZ983052 TKZ983052:TLD983052 TBD983052:TBH983052 SRH983052:SRL983052 SHL983052:SHP983052 RXP983052:RXT983052 RNT983052:RNX983052 RDX983052:REB983052 QUB983052:QUF983052 QKF983052:QKJ983052 QAJ983052:QAN983052 PQN983052:PQR983052 PGR983052:PGV983052 OWV983052:OWZ983052 OMZ983052:OND983052 ODD983052:ODH983052 NTH983052:NTL983052 NJL983052:NJP983052 MZP983052:MZT983052 MPT983052:MPX983052 MFX983052:MGB983052 LWB983052:LWF983052 LMF983052:LMJ983052 LCJ983052:LCN983052 KSN983052:KSR983052 KIR983052:KIV983052 JYV983052:JYZ983052 JOZ983052:JPD983052 JFD983052:JFH983052 IVH983052:IVL983052 ILL983052:ILP983052 IBP983052:IBT983052 HRT983052:HRX983052 HHX983052:HIB983052 GYB983052:GYF983052 GOF983052:GOJ983052 GEJ983052:GEN983052 FUN983052:FUR983052 FKR983052:FKV983052 FAV983052:FAZ983052 EQZ983052:ERD983052 EHD983052:EHH983052 DXH983052:DXL983052 DNL983052:DNP983052 DDP983052:DDT983052 CTT983052:CTX983052 CJX983052:CKB983052 CAB983052:CAF983052 BQF983052:BQJ983052 BGJ983052:BGN983052 AWN983052:AWR983052 AMR983052:AMV983052 ACV983052:ACZ983052 SZ983052:TD983052 JD983052:JH983052 H983037:L983037 WVP917516:WVT917516 WLT917516:WLX917516 WBX917516:WCB917516 VSB917516:VSF917516 VIF917516:VIJ917516 UYJ917516:UYN917516 UON917516:UOR917516 UER917516:UEV917516 TUV917516:TUZ917516 TKZ917516:TLD917516 TBD917516:TBH917516 SRH917516:SRL917516 SHL917516:SHP917516 RXP917516:RXT917516 RNT917516:RNX917516 RDX917516:REB917516 QUB917516:QUF917516 QKF917516:QKJ917516 QAJ917516:QAN917516 PQN917516:PQR917516 PGR917516:PGV917516 OWV917516:OWZ917516 OMZ917516:OND917516 ODD917516:ODH917516 NTH917516:NTL917516 NJL917516:NJP917516 MZP917516:MZT917516 MPT917516:MPX917516 MFX917516:MGB917516 LWB917516:LWF917516 LMF917516:LMJ917516 LCJ917516:LCN917516 KSN917516:KSR917516 KIR917516:KIV917516 JYV917516:JYZ917516 JOZ917516:JPD917516 JFD917516:JFH917516 IVH917516:IVL917516 ILL917516:ILP917516 IBP917516:IBT917516 HRT917516:HRX917516 HHX917516:HIB917516 GYB917516:GYF917516 GOF917516:GOJ917516 GEJ917516:GEN917516 FUN917516:FUR917516 FKR917516:FKV917516 FAV917516:FAZ917516 EQZ917516:ERD917516 EHD917516:EHH917516 DXH917516:DXL917516 DNL917516:DNP917516 DDP917516:DDT917516 CTT917516:CTX917516 CJX917516:CKB917516 CAB917516:CAF917516 BQF917516:BQJ917516 BGJ917516:BGN917516 AWN917516:AWR917516 AMR917516:AMV917516 ACV917516:ACZ917516 SZ917516:TD917516 JD917516:JH917516 H917501:L917501 WVP851980:WVT851980 WLT851980:WLX851980 WBX851980:WCB851980 VSB851980:VSF851980 VIF851980:VIJ851980 UYJ851980:UYN851980 UON851980:UOR851980 UER851980:UEV851980 TUV851980:TUZ851980 TKZ851980:TLD851980 TBD851980:TBH851980 SRH851980:SRL851980 SHL851980:SHP851980 RXP851980:RXT851980 RNT851980:RNX851980 RDX851980:REB851980 QUB851980:QUF851980 QKF851980:QKJ851980 QAJ851980:QAN851980 PQN851980:PQR851980 PGR851980:PGV851980 OWV851980:OWZ851980 OMZ851980:OND851980 ODD851980:ODH851980 NTH851980:NTL851980 NJL851980:NJP851980 MZP851980:MZT851980 MPT851980:MPX851980 MFX851980:MGB851980 LWB851980:LWF851980 LMF851980:LMJ851980 LCJ851980:LCN851980 KSN851980:KSR851980 KIR851980:KIV851980 JYV851980:JYZ851980 JOZ851980:JPD851980 JFD851980:JFH851980 IVH851980:IVL851980 ILL851980:ILP851980 IBP851980:IBT851980 HRT851980:HRX851980 HHX851980:HIB851980 GYB851980:GYF851980 GOF851980:GOJ851980 GEJ851980:GEN851980 FUN851980:FUR851980 FKR851980:FKV851980 FAV851980:FAZ851980 EQZ851980:ERD851980 EHD851980:EHH851980 DXH851980:DXL851980 DNL851980:DNP851980 DDP851980:DDT851980 CTT851980:CTX851980 CJX851980:CKB851980 CAB851980:CAF851980 BQF851980:BQJ851980 BGJ851980:BGN851980 AWN851980:AWR851980 AMR851980:AMV851980 ACV851980:ACZ851980 SZ851980:TD851980 JD851980:JH851980 H851965:L851965 WVP786444:WVT786444 WLT786444:WLX786444 WBX786444:WCB786444 VSB786444:VSF786444 VIF786444:VIJ786444 UYJ786444:UYN786444 UON786444:UOR786444 UER786444:UEV786444 TUV786444:TUZ786444 TKZ786444:TLD786444 TBD786444:TBH786444 SRH786444:SRL786444 SHL786444:SHP786444 RXP786444:RXT786444 RNT786444:RNX786444 RDX786444:REB786444 QUB786444:QUF786444 QKF786444:QKJ786444 QAJ786444:QAN786444 PQN786444:PQR786444 PGR786444:PGV786444 OWV786444:OWZ786444 OMZ786444:OND786444 ODD786444:ODH786444 NTH786444:NTL786444 NJL786444:NJP786444 MZP786444:MZT786444 MPT786444:MPX786444 MFX786444:MGB786444 LWB786444:LWF786444 LMF786444:LMJ786444 LCJ786444:LCN786444 KSN786444:KSR786444 KIR786444:KIV786444 JYV786444:JYZ786444 JOZ786444:JPD786444 JFD786444:JFH786444 IVH786444:IVL786444 ILL786444:ILP786444 IBP786444:IBT786444 HRT786444:HRX786444 HHX786444:HIB786444 GYB786444:GYF786444 GOF786444:GOJ786444 GEJ786444:GEN786444 FUN786444:FUR786444 FKR786444:FKV786444 FAV786444:FAZ786444 EQZ786444:ERD786444 EHD786444:EHH786444 DXH786444:DXL786444 DNL786444:DNP786444 DDP786444:DDT786444 CTT786444:CTX786444 CJX786444:CKB786444 CAB786444:CAF786444 BQF786444:BQJ786444 BGJ786444:BGN786444 AWN786444:AWR786444 AMR786444:AMV786444 ACV786444:ACZ786444 SZ786444:TD786444 JD786444:JH786444 H786429:L786429 WVP720908:WVT720908 WLT720908:WLX720908 WBX720908:WCB720908 VSB720908:VSF720908 VIF720908:VIJ720908 UYJ720908:UYN720908 UON720908:UOR720908 UER720908:UEV720908 TUV720908:TUZ720908 TKZ720908:TLD720908 TBD720908:TBH720908 SRH720908:SRL720908 SHL720908:SHP720908 RXP720908:RXT720908 RNT720908:RNX720908 RDX720908:REB720908 QUB720908:QUF720908 QKF720908:QKJ720908 QAJ720908:QAN720908 PQN720908:PQR720908 PGR720908:PGV720908 OWV720908:OWZ720908 OMZ720908:OND720908 ODD720908:ODH720908 NTH720908:NTL720908 NJL720908:NJP720908 MZP720908:MZT720908 MPT720908:MPX720908 MFX720908:MGB720908 LWB720908:LWF720908 LMF720908:LMJ720908 LCJ720908:LCN720908 KSN720908:KSR720908 KIR720908:KIV720908 JYV720908:JYZ720908 JOZ720908:JPD720908 JFD720908:JFH720908 IVH720908:IVL720908 ILL720908:ILP720908 IBP720908:IBT720908 HRT720908:HRX720908 HHX720908:HIB720908 GYB720908:GYF720908 GOF720908:GOJ720908 GEJ720908:GEN720908 FUN720908:FUR720908 FKR720908:FKV720908 FAV720908:FAZ720908 EQZ720908:ERD720908 EHD720908:EHH720908 DXH720908:DXL720908 DNL720908:DNP720908 DDP720908:DDT720908 CTT720908:CTX720908 CJX720908:CKB720908 CAB720908:CAF720908 BQF720908:BQJ720908 BGJ720908:BGN720908 AWN720908:AWR720908 AMR720908:AMV720908 ACV720908:ACZ720908 SZ720908:TD720908 JD720908:JH720908 H720893:L720893 WVP655372:WVT655372 WLT655372:WLX655372 WBX655372:WCB655372 VSB655372:VSF655372 VIF655372:VIJ655372 UYJ655372:UYN655372 UON655372:UOR655372 UER655372:UEV655372 TUV655372:TUZ655372 TKZ655372:TLD655372 TBD655372:TBH655372 SRH655372:SRL655372 SHL655372:SHP655372 RXP655372:RXT655372 RNT655372:RNX655372 RDX655372:REB655372 QUB655372:QUF655372 QKF655372:QKJ655372 QAJ655372:QAN655372 PQN655372:PQR655372 PGR655372:PGV655372 OWV655372:OWZ655372 OMZ655372:OND655372 ODD655372:ODH655372 NTH655372:NTL655372 NJL655372:NJP655372 MZP655372:MZT655372 MPT655372:MPX655372 MFX655372:MGB655372 LWB655372:LWF655372 LMF655372:LMJ655372 LCJ655372:LCN655372 KSN655372:KSR655372 KIR655372:KIV655372 JYV655372:JYZ655372 JOZ655372:JPD655372 JFD655372:JFH655372 IVH655372:IVL655372 ILL655372:ILP655372 IBP655372:IBT655372 HRT655372:HRX655372 HHX655372:HIB655372 GYB655372:GYF655372 GOF655372:GOJ655372 GEJ655372:GEN655372 FUN655372:FUR655372 FKR655372:FKV655372 FAV655372:FAZ655372 EQZ655372:ERD655372 EHD655372:EHH655372 DXH655372:DXL655372 DNL655372:DNP655372 DDP655372:DDT655372 CTT655372:CTX655372 CJX655372:CKB655372 CAB655372:CAF655372 BQF655372:BQJ655372 BGJ655372:BGN655372 AWN655372:AWR655372 AMR655372:AMV655372 ACV655372:ACZ655372 SZ655372:TD655372 JD655372:JH655372 H655357:L655357 WVP589836:WVT589836 WLT589836:WLX589836 WBX589836:WCB589836 VSB589836:VSF589836 VIF589836:VIJ589836 UYJ589836:UYN589836 UON589836:UOR589836 UER589836:UEV589836 TUV589836:TUZ589836 TKZ589836:TLD589836 TBD589836:TBH589836 SRH589836:SRL589836 SHL589836:SHP589836 RXP589836:RXT589836 RNT589836:RNX589836 RDX589836:REB589836 QUB589836:QUF589836 QKF589836:QKJ589836 QAJ589836:QAN589836 PQN589836:PQR589836 PGR589836:PGV589836 OWV589836:OWZ589836 OMZ589836:OND589836 ODD589836:ODH589836 NTH589836:NTL589836 NJL589836:NJP589836 MZP589836:MZT589836 MPT589836:MPX589836 MFX589836:MGB589836 LWB589836:LWF589836 LMF589836:LMJ589836 LCJ589836:LCN589836 KSN589836:KSR589836 KIR589836:KIV589836 JYV589836:JYZ589836 JOZ589836:JPD589836 JFD589836:JFH589836 IVH589836:IVL589836 ILL589836:ILP589836 IBP589836:IBT589836 HRT589836:HRX589836 HHX589836:HIB589836 GYB589836:GYF589836 GOF589836:GOJ589836 GEJ589836:GEN589836 FUN589836:FUR589836 FKR589836:FKV589836 FAV589836:FAZ589836 EQZ589836:ERD589836 EHD589836:EHH589836 DXH589836:DXL589836 DNL589836:DNP589836 DDP589836:DDT589836 CTT589836:CTX589836 CJX589836:CKB589836 CAB589836:CAF589836 BQF589836:BQJ589836 BGJ589836:BGN589836 AWN589836:AWR589836 AMR589836:AMV589836 ACV589836:ACZ589836 SZ589836:TD589836 JD589836:JH589836 H589821:L589821 WVP524300:WVT524300 WLT524300:WLX524300 WBX524300:WCB524300 VSB524300:VSF524300 VIF524300:VIJ524300 UYJ524300:UYN524300 UON524300:UOR524300 UER524300:UEV524300 TUV524300:TUZ524300 TKZ524300:TLD524300 TBD524300:TBH524300 SRH524300:SRL524300 SHL524300:SHP524300 RXP524300:RXT524300 RNT524300:RNX524300 RDX524300:REB524300 QUB524300:QUF524300 QKF524300:QKJ524300 QAJ524300:QAN524300 PQN524300:PQR524300 PGR524300:PGV524300 OWV524300:OWZ524300 OMZ524300:OND524300 ODD524300:ODH524300 NTH524300:NTL524300 NJL524300:NJP524300 MZP524300:MZT524300 MPT524300:MPX524300 MFX524300:MGB524300 LWB524300:LWF524300 LMF524300:LMJ524300 LCJ524300:LCN524300 KSN524300:KSR524300 KIR524300:KIV524300 JYV524300:JYZ524300 JOZ524300:JPD524300 JFD524300:JFH524300 IVH524300:IVL524300 ILL524300:ILP524300 IBP524300:IBT524300 HRT524300:HRX524300 HHX524300:HIB524300 GYB524300:GYF524300 GOF524300:GOJ524300 GEJ524300:GEN524300 FUN524300:FUR524300 FKR524300:FKV524300 FAV524300:FAZ524300 EQZ524300:ERD524300 EHD524300:EHH524300 DXH524300:DXL524300 DNL524300:DNP524300 DDP524300:DDT524300 CTT524300:CTX524300 CJX524300:CKB524300 CAB524300:CAF524300 BQF524300:BQJ524300 BGJ524300:BGN524300 AWN524300:AWR524300 AMR524300:AMV524300 ACV524300:ACZ524300 SZ524300:TD524300 JD524300:JH524300 H524285:L524285 WVP458764:WVT458764 WLT458764:WLX458764 WBX458764:WCB458764 VSB458764:VSF458764 VIF458764:VIJ458764 UYJ458764:UYN458764 UON458764:UOR458764 UER458764:UEV458764 TUV458764:TUZ458764 TKZ458764:TLD458764 TBD458764:TBH458764 SRH458764:SRL458764 SHL458764:SHP458764 RXP458764:RXT458764 RNT458764:RNX458764 RDX458764:REB458764 QUB458764:QUF458764 QKF458764:QKJ458764 QAJ458764:QAN458764 PQN458764:PQR458764 PGR458764:PGV458764 OWV458764:OWZ458764 OMZ458764:OND458764 ODD458764:ODH458764 NTH458764:NTL458764 NJL458764:NJP458764 MZP458764:MZT458764 MPT458764:MPX458764 MFX458764:MGB458764 LWB458764:LWF458764 LMF458764:LMJ458764 LCJ458764:LCN458764 KSN458764:KSR458764 KIR458764:KIV458764 JYV458764:JYZ458764 JOZ458764:JPD458764 JFD458764:JFH458764 IVH458764:IVL458764 ILL458764:ILP458764 IBP458764:IBT458764 HRT458764:HRX458764 HHX458764:HIB458764 GYB458764:GYF458764 GOF458764:GOJ458764 GEJ458764:GEN458764 FUN458764:FUR458764 FKR458764:FKV458764 FAV458764:FAZ458764 EQZ458764:ERD458764 EHD458764:EHH458764 DXH458764:DXL458764 DNL458764:DNP458764 DDP458764:DDT458764 CTT458764:CTX458764 CJX458764:CKB458764 CAB458764:CAF458764 BQF458764:BQJ458764 BGJ458764:BGN458764 AWN458764:AWR458764 AMR458764:AMV458764 ACV458764:ACZ458764 SZ458764:TD458764 JD458764:JH458764 H458749:L458749 WVP393228:WVT393228 WLT393228:WLX393228 WBX393228:WCB393228 VSB393228:VSF393228 VIF393228:VIJ393228 UYJ393228:UYN393228 UON393228:UOR393228 UER393228:UEV393228 TUV393228:TUZ393228 TKZ393228:TLD393228 TBD393228:TBH393228 SRH393228:SRL393228 SHL393228:SHP393228 RXP393228:RXT393228 RNT393228:RNX393228 RDX393228:REB393228 QUB393228:QUF393228 QKF393228:QKJ393228 QAJ393228:QAN393228 PQN393228:PQR393228 PGR393228:PGV393228 OWV393228:OWZ393228 OMZ393228:OND393228 ODD393228:ODH393228 NTH393228:NTL393228 NJL393228:NJP393228 MZP393228:MZT393228 MPT393228:MPX393228 MFX393228:MGB393228 LWB393228:LWF393228 LMF393228:LMJ393228 LCJ393228:LCN393228 KSN393228:KSR393228 KIR393228:KIV393228 JYV393228:JYZ393228 JOZ393228:JPD393228 JFD393228:JFH393228 IVH393228:IVL393228 ILL393228:ILP393228 IBP393228:IBT393228 HRT393228:HRX393228 HHX393228:HIB393228 GYB393228:GYF393228 GOF393228:GOJ393228 GEJ393228:GEN393228 FUN393228:FUR393228 FKR393228:FKV393228 FAV393228:FAZ393228 EQZ393228:ERD393228 EHD393228:EHH393228 DXH393228:DXL393228 DNL393228:DNP393228 DDP393228:DDT393228 CTT393228:CTX393228 CJX393228:CKB393228 CAB393228:CAF393228 BQF393228:BQJ393228 BGJ393228:BGN393228 AWN393228:AWR393228 AMR393228:AMV393228 ACV393228:ACZ393228 SZ393228:TD393228 JD393228:JH393228 H393213:L393213 WVP327692:WVT327692 WLT327692:WLX327692 WBX327692:WCB327692 VSB327692:VSF327692 VIF327692:VIJ327692 UYJ327692:UYN327692 UON327692:UOR327692 UER327692:UEV327692 TUV327692:TUZ327692 TKZ327692:TLD327692 TBD327692:TBH327692 SRH327692:SRL327692 SHL327692:SHP327692 RXP327692:RXT327692 RNT327692:RNX327692 RDX327692:REB327692 QUB327692:QUF327692 QKF327692:QKJ327692 QAJ327692:QAN327692 PQN327692:PQR327692 PGR327692:PGV327692 OWV327692:OWZ327692 OMZ327692:OND327692 ODD327692:ODH327692 NTH327692:NTL327692 NJL327692:NJP327692 MZP327692:MZT327692 MPT327692:MPX327692 MFX327692:MGB327692 LWB327692:LWF327692 LMF327692:LMJ327692 LCJ327692:LCN327692 KSN327692:KSR327692 KIR327692:KIV327692 JYV327692:JYZ327692 JOZ327692:JPD327692 JFD327692:JFH327692 IVH327692:IVL327692 ILL327692:ILP327692 IBP327692:IBT327692 HRT327692:HRX327692 HHX327692:HIB327692 GYB327692:GYF327692 GOF327692:GOJ327692 GEJ327692:GEN327692 FUN327692:FUR327692 FKR327692:FKV327692 FAV327692:FAZ327692 EQZ327692:ERD327692 EHD327692:EHH327692 DXH327692:DXL327692 DNL327692:DNP327692 DDP327692:DDT327692 CTT327692:CTX327692 CJX327692:CKB327692 CAB327692:CAF327692 BQF327692:BQJ327692 BGJ327692:BGN327692 AWN327692:AWR327692 AMR327692:AMV327692 ACV327692:ACZ327692 SZ327692:TD327692 JD327692:JH327692 H327677:L327677 WVP262156:WVT262156 WLT262156:WLX262156 WBX262156:WCB262156 VSB262156:VSF262156 VIF262156:VIJ262156 UYJ262156:UYN262156 UON262156:UOR262156 UER262156:UEV262156 TUV262156:TUZ262156 TKZ262156:TLD262156 TBD262156:TBH262156 SRH262156:SRL262156 SHL262156:SHP262156 RXP262156:RXT262156 RNT262156:RNX262156 RDX262156:REB262156 QUB262156:QUF262156 QKF262156:QKJ262156 QAJ262156:QAN262156 PQN262156:PQR262156 PGR262156:PGV262156 OWV262156:OWZ262156 OMZ262156:OND262156 ODD262156:ODH262156 NTH262156:NTL262156 NJL262156:NJP262156 MZP262156:MZT262156 MPT262156:MPX262156 MFX262156:MGB262156 LWB262156:LWF262156 LMF262156:LMJ262156 LCJ262156:LCN262156 KSN262156:KSR262156 KIR262156:KIV262156 JYV262156:JYZ262156 JOZ262156:JPD262156 JFD262156:JFH262156 IVH262156:IVL262156 ILL262156:ILP262156 IBP262156:IBT262156 HRT262156:HRX262156 HHX262156:HIB262156 GYB262156:GYF262156 GOF262156:GOJ262156 GEJ262156:GEN262156 FUN262156:FUR262156 FKR262156:FKV262156 FAV262156:FAZ262156 EQZ262156:ERD262156 EHD262156:EHH262156 DXH262156:DXL262156 DNL262156:DNP262156 DDP262156:DDT262156 CTT262156:CTX262156 CJX262156:CKB262156 CAB262156:CAF262156 BQF262156:BQJ262156 BGJ262156:BGN262156 AWN262156:AWR262156 AMR262156:AMV262156 ACV262156:ACZ262156 SZ262156:TD262156 JD262156:JH262156 H262141:L262141 WVP196620:WVT196620 WLT196620:WLX196620 WBX196620:WCB196620 VSB196620:VSF196620 VIF196620:VIJ196620 UYJ196620:UYN196620 UON196620:UOR196620 UER196620:UEV196620 TUV196620:TUZ196620 TKZ196620:TLD196620 TBD196620:TBH196620 SRH196620:SRL196620 SHL196620:SHP196620 RXP196620:RXT196620 RNT196620:RNX196620 RDX196620:REB196620 QUB196620:QUF196620 QKF196620:QKJ196620 QAJ196620:QAN196620 PQN196620:PQR196620 PGR196620:PGV196620 OWV196620:OWZ196620 OMZ196620:OND196620 ODD196620:ODH196620 NTH196620:NTL196620 NJL196620:NJP196620 MZP196620:MZT196620 MPT196620:MPX196620 MFX196620:MGB196620 LWB196620:LWF196620 LMF196620:LMJ196620 LCJ196620:LCN196620 KSN196620:KSR196620 KIR196620:KIV196620 JYV196620:JYZ196620 JOZ196620:JPD196620 JFD196620:JFH196620 IVH196620:IVL196620 ILL196620:ILP196620 IBP196620:IBT196620 HRT196620:HRX196620 HHX196620:HIB196620 GYB196620:GYF196620 GOF196620:GOJ196620 GEJ196620:GEN196620 FUN196620:FUR196620 FKR196620:FKV196620 FAV196620:FAZ196620 EQZ196620:ERD196620 EHD196620:EHH196620 DXH196620:DXL196620 DNL196620:DNP196620 DDP196620:DDT196620 CTT196620:CTX196620 CJX196620:CKB196620 CAB196620:CAF196620 BQF196620:BQJ196620 BGJ196620:BGN196620 AWN196620:AWR196620 AMR196620:AMV196620 ACV196620:ACZ196620 SZ196620:TD196620 JD196620:JH196620 H196605:L196605 WVP131084:WVT131084 WLT131084:WLX131084 WBX131084:WCB131084 VSB131084:VSF131084 VIF131084:VIJ131084 UYJ131084:UYN131084 UON131084:UOR131084 UER131084:UEV131084 TUV131084:TUZ131084 TKZ131084:TLD131084 TBD131084:TBH131084 SRH131084:SRL131084 SHL131084:SHP131084 RXP131084:RXT131084 RNT131084:RNX131084 RDX131084:REB131084 QUB131084:QUF131084 QKF131084:QKJ131084 QAJ131084:QAN131084 PQN131084:PQR131084 PGR131084:PGV131084 OWV131084:OWZ131084 OMZ131084:OND131084 ODD131084:ODH131084 NTH131084:NTL131084 NJL131084:NJP131084 MZP131084:MZT131084 MPT131084:MPX131084 MFX131084:MGB131084 LWB131084:LWF131084 LMF131084:LMJ131084 LCJ131084:LCN131084 KSN131084:KSR131084 KIR131084:KIV131084 JYV131084:JYZ131084 JOZ131084:JPD131084 JFD131084:JFH131084 IVH131084:IVL131084 ILL131084:ILP131084 IBP131084:IBT131084 HRT131084:HRX131084 HHX131084:HIB131084 GYB131084:GYF131084 GOF131084:GOJ131084 GEJ131084:GEN131084 FUN131084:FUR131084 FKR131084:FKV131084 FAV131084:FAZ131084 EQZ131084:ERD131084 EHD131084:EHH131084 DXH131084:DXL131084 DNL131084:DNP131084 DDP131084:DDT131084 CTT131084:CTX131084 CJX131084:CKB131084 CAB131084:CAF131084 BQF131084:BQJ131084 BGJ131084:BGN131084 AWN131084:AWR131084 AMR131084:AMV131084 ACV131084:ACZ131084 SZ131084:TD131084 JD131084:JH131084 H131069:L131069 WVP65548:WVT65548 WLT65548:WLX65548 WBX65548:WCB65548 VSB65548:VSF65548 VIF65548:VIJ65548 UYJ65548:UYN65548 UON65548:UOR65548 UER65548:UEV65548 TUV65548:TUZ65548 TKZ65548:TLD65548 TBD65548:TBH65548 SRH65548:SRL65548 SHL65548:SHP65548 RXP65548:RXT65548 RNT65548:RNX65548 RDX65548:REB65548 QUB65548:QUF65548 QKF65548:QKJ65548 QAJ65548:QAN65548 PQN65548:PQR65548 PGR65548:PGV65548 OWV65548:OWZ65548 OMZ65548:OND65548 ODD65548:ODH65548 NTH65548:NTL65548 NJL65548:NJP65548 MZP65548:MZT65548 MPT65548:MPX65548 MFX65548:MGB65548 LWB65548:LWF65548 LMF65548:LMJ65548 LCJ65548:LCN65548 KSN65548:KSR65548 KIR65548:KIV65548 JYV65548:JYZ65548 JOZ65548:JPD65548 JFD65548:JFH65548 IVH65548:IVL65548 ILL65548:ILP65548 IBP65548:IBT65548 HRT65548:HRX65548 HHX65548:HIB65548 GYB65548:GYF65548 GOF65548:GOJ65548 GEJ65548:GEN65548 FUN65548:FUR65548 FKR65548:FKV65548 FAV65548:FAZ65548 EQZ65548:ERD65548 EHD65548:EHH65548 DXH65548:DXL65548 DNL65548:DNP65548 DDP65548:DDT65548 CTT65548:CTX65548 CJX65548:CKB65548 CAB65548:CAF65548 BQF65548:BQJ65548 BGJ65548:BGN65548 AWN65548:AWR65548 AMR65548:AMV65548 ACV65548:ACZ65548 SZ65548:TD65548 JD65548:JH65548 H65533:L65533 WVP16:WVT16 WLT16:WLX16 WBX16:WCB16 VSB16:VSF16 VIF16:VIJ16 UYJ16:UYN16 UON16:UOR16 UER16:UEV16 TUV16:TUZ16 TKZ16:TLD16 TBD16:TBH16 SRH16:SRL16 SHL16:SHP16 RXP16:RXT16 RNT16:RNX16 RDX16:REB16 QUB16:QUF16 QKF16:QKJ16 QAJ16:QAN16 PQN16:PQR16 PGR16:PGV16 OWV16:OWZ16 OMZ16:OND16 ODD16:ODH16 NTH16:NTL16 NJL16:NJP16 MZP16:MZT16 MPT16:MPX16 MFX16:MGB16 LWB16:LWF16 LMF16:LMJ16 LCJ16:LCN16 KSN16:KSR16 KIR16:KIV16 JYV16:JYZ16 JOZ16:JPD16 JFD16:JFH16 IVH16:IVL16 ILL16:ILP16 IBP16:IBT16 HRT16:HRX16 HHX16:HIB16 GYB16:GYF16 GOF16:GOJ16 GEJ16:GEN16 FUN16:FUR16 FKR16:FKV16 FAV16:FAZ16 EQZ16:ERD16 EHD16:EHH16 DXH16:DXL16 DNL16:DNP16 DDP16:DDT16 CTT16:CTX16 CJX16:CKB16 CAB16:CAF16 BQF16:BQJ16 BGJ16:BGN16 AWN16:AWR16 AMR16:AMV16 ACV16:ACZ16 SZ16:TD16 JD16:JH16 H16:L16 WVP983095:WVT983095 WLT983095:WLX983095 WBX983095:WCB983095 VSB983095:VSF983095 VIF983095:VIJ983095 UYJ983095:UYN983095 UON983095:UOR983095 UER983095:UEV983095 TUV983095:TUZ983095 TKZ983095:TLD983095 TBD983095:TBH983095 SRH983095:SRL983095 SHL983095:SHP983095 RXP983095:RXT983095 RNT983095:RNX983095 RDX983095:REB983095 QUB983095:QUF983095 QKF983095:QKJ983095 QAJ983095:QAN983095 PQN983095:PQR983095 PGR983095:PGV983095 OWV983095:OWZ983095 OMZ983095:OND983095 ODD983095:ODH983095 NTH983095:NTL983095 NJL983095:NJP983095 MZP983095:MZT983095 MPT983095:MPX983095 MFX983095:MGB983095 LWB983095:LWF983095 LMF983095:LMJ983095 LCJ983095:LCN983095 KSN983095:KSR983095 KIR983095:KIV983095 JYV983095:JYZ983095 JOZ983095:JPD983095 JFD983095:JFH983095 IVH983095:IVL983095 ILL983095:ILP983095 IBP983095:IBT983095 HRT983095:HRX983095 HHX983095:HIB983095 GYB983095:GYF983095 GOF983095:GOJ983095 GEJ983095:GEN983095 FUN983095:FUR983095 FKR983095:FKV983095 FAV983095:FAZ983095 EQZ983095:ERD983095 EHD983095:EHH983095 DXH983095:DXL983095 DNL983095:DNP983095 DDP983095:DDT983095 CTT983095:CTX983095 CJX983095:CKB983095 CAB983095:CAF983095 BQF983095:BQJ983095 BGJ983095:BGN983095 AWN983095:AWR983095 AMR983095:AMV983095 ACV983095:ACZ983095 SZ983095:TD983095 JD983095:JH983095 H983080:L983080 WVP917559:WVT917559 WLT917559:WLX917559 WBX917559:WCB917559 VSB917559:VSF917559 VIF917559:VIJ917559 UYJ917559:UYN917559 UON917559:UOR917559 UER917559:UEV917559 TUV917559:TUZ917559 TKZ917559:TLD917559 TBD917559:TBH917559 SRH917559:SRL917559 SHL917559:SHP917559 RXP917559:RXT917559 RNT917559:RNX917559 RDX917559:REB917559 QUB917559:QUF917559 QKF917559:QKJ917559 QAJ917559:QAN917559 PQN917559:PQR917559 PGR917559:PGV917559 OWV917559:OWZ917559 OMZ917559:OND917559 ODD917559:ODH917559 NTH917559:NTL917559 NJL917559:NJP917559 MZP917559:MZT917559 MPT917559:MPX917559 MFX917559:MGB917559 LWB917559:LWF917559 LMF917559:LMJ917559 LCJ917559:LCN917559 KSN917559:KSR917559 KIR917559:KIV917559 JYV917559:JYZ917559 JOZ917559:JPD917559 JFD917559:JFH917559 IVH917559:IVL917559 ILL917559:ILP917559 IBP917559:IBT917559 HRT917559:HRX917559 HHX917559:HIB917559 GYB917559:GYF917559 GOF917559:GOJ917559 GEJ917559:GEN917559 FUN917559:FUR917559 FKR917559:FKV917559 FAV917559:FAZ917559 EQZ917559:ERD917559 EHD917559:EHH917559 DXH917559:DXL917559 DNL917559:DNP917559 DDP917559:DDT917559 CTT917559:CTX917559 CJX917559:CKB917559 CAB917559:CAF917559 BQF917559:BQJ917559 BGJ917559:BGN917559 AWN917559:AWR917559 AMR917559:AMV917559 ACV917559:ACZ917559 SZ917559:TD917559 JD917559:JH917559 H917544:L917544 WVP852023:WVT852023 WLT852023:WLX852023 WBX852023:WCB852023 VSB852023:VSF852023 VIF852023:VIJ852023 UYJ852023:UYN852023 UON852023:UOR852023 UER852023:UEV852023 TUV852023:TUZ852023 TKZ852023:TLD852023 TBD852023:TBH852023 SRH852023:SRL852023 SHL852023:SHP852023 RXP852023:RXT852023 RNT852023:RNX852023 RDX852023:REB852023 QUB852023:QUF852023 QKF852023:QKJ852023 QAJ852023:QAN852023 PQN852023:PQR852023 PGR852023:PGV852023 OWV852023:OWZ852023 OMZ852023:OND852023 ODD852023:ODH852023 NTH852023:NTL852023 NJL852023:NJP852023 MZP852023:MZT852023 MPT852023:MPX852023 MFX852023:MGB852023 LWB852023:LWF852023 LMF852023:LMJ852023 LCJ852023:LCN852023 KSN852023:KSR852023 KIR852023:KIV852023 JYV852023:JYZ852023 JOZ852023:JPD852023 JFD852023:JFH852023 IVH852023:IVL852023 ILL852023:ILP852023 IBP852023:IBT852023 HRT852023:HRX852023 HHX852023:HIB852023 GYB852023:GYF852023 GOF852023:GOJ852023 GEJ852023:GEN852023 FUN852023:FUR852023 FKR852023:FKV852023 FAV852023:FAZ852023 EQZ852023:ERD852023 EHD852023:EHH852023 DXH852023:DXL852023 DNL852023:DNP852023 DDP852023:DDT852023 CTT852023:CTX852023 CJX852023:CKB852023 CAB852023:CAF852023 BQF852023:BQJ852023 BGJ852023:BGN852023 AWN852023:AWR852023 AMR852023:AMV852023 ACV852023:ACZ852023 SZ852023:TD852023 JD852023:JH852023 H852008:L852008 WVP786487:WVT786487 WLT786487:WLX786487 WBX786487:WCB786487 VSB786487:VSF786487 VIF786487:VIJ786487 UYJ786487:UYN786487 UON786487:UOR786487 UER786487:UEV786487 TUV786487:TUZ786487 TKZ786487:TLD786487 TBD786487:TBH786487 SRH786487:SRL786487 SHL786487:SHP786487 RXP786487:RXT786487 RNT786487:RNX786487 RDX786487:REB786487 QUB786487:QUF786487 QKF786487:QKJ786487 QAJ786487:QAN786487 PQN786487:PQR786487 PGR786487:PGV786487 OWV786487:OWZ786487 OMZ786487:OND786487 ODD786487:ODH786487 NTH786487:NTL786487 NJL786487:NJP786487 MZP786487:MZT786487 MPT786487:MPX786487 MFX786487:MGB786487 LWB786487:LWF786487 LMF786487:LMJ786487 LCJ786487:LCN786487 KSN786487:KSR786487 KIR786487:KIV786487 JYV786487:JYZ786487 JOZ786487:JPD786487 JFD786487:JFH786487 IVH786487:IVL786487 ILL786487:ILP786487 IBP786487:IBT786487 HRT786487:HRX786487 HHX786487:HIB786487 GYB786487:GYF786487 GOF786487:GOJ786487 GEJ786487:GEN786487 FUN786487:FUR786487 FKR786487:FKV786487 FAV786487:FAZ786487 EQZ786487:ERD786487 EHD786487:EHH786487 DXH786487:DXL786487 DNL786487:DNP786487 DDP786487:DDT786487 CTT786487:CTX786487 CJX786487:CKB786487 CAB786487:CAF786487 BQF786487:BQJ786487 BGJ786487:BGN786487 AWN786487:AWR786487 AMR786487:AMV786487 ACV786487:ACZ786487 SZ786487:TD786487 JD786487:JH786487 H786472:L786472 WVP720951:WVT720951 WLT720951:WLX720951 WBX720951:WCB720951 VSB720951:VSF720951 VIF720951:VIJ720951 UYJ720951:UYN720951 UON720951:UOR720951 UER720951:UEV720951 TUV720951:TUZ720951 TKZ720951:TLD720951 TBD720951:TBH720951 SRH720951:SRL720951 SHL720951:SHP720951 RXP720951:RXT720951 RNT720951:RNX720951 RDX720951:REB720951 QUB720951:QUF720951 QKF720951:QKJ720951 QAJ720951:QAN720951 PQN720951:PQR720951 PGR720951:PGV720951 OWV720951:OWZ720951 OMZ720951:OND720951 ODD720951:ODH720951 NTH720951:NTL720951 NJL720951:NJP720951 MZP720951:MZT720951 MPT720951:MPX720951 MFX720951:MGB720951 LWB720951:LWF720951 LMF720951:LMJ720951 LCJ720951:LCN720951 KSN720951:KSR720951 KIR720951:KIV720951 JYV720951:JYZ720951 JOZ720951:JPD720951 JFD720951:JFH720951 IVH720951:IVL720951 ILL720951:ILP720951 IBP720951:IBT720951 HRT720951:HRX720951 HHX720951:HIB720951 GYB720951:GYF720951 GOF720951:GOJ720951 GEJ720951:GEN720951 FUN720951:FUR720951 FKR720951:FKV720951 FAV720951:FAZ720951 EQZ720951:ERD720951 EHD720951:EHH720951 DXH720951:DXL720951 DNL720951:DNP720951 DDP720951:DDT720951 CTT720951:CTX720951 CJX720951:CKB720951 CAB720951:CAF720951 BQF720951:BQJ720951 BGJ720951:BGN720951 AWN720951:AWR720951 AMR720951:AMV720951 ACV720951:ACZ720951 SZ720951:TD720951 JD720951:JH720951 H720936:L720936 WVP655415:WVT655415 WLT655415:WLX655415 WBX655415:WCB655415 VSB655415:VSF655415 VIF655415:VIJ655415 UYJ655415:UYN655415 UON655415:UOR655415 UER655415:UEV655415 TUV655415:TUZ655415 TKZ655415:TLD655415 TBD655415:TBH655415 SRH655415:SRL655415 SHL655415:SHP655415 RXP655415:RXT655415 RNT655415:RNX655415 RDX655415:REB655415 QUB655415:QUF655415 QKF655415:QKJ655415 QAJ655415:QAN655415 PQN655415:PQR655415 PGR655415:PGV655415 OWV655415:OWZ655415 OMZ655415:OND655415 ODD655415:ODH655415 NTH655415:NTL655415 NJL655415:NJP655415 MZP655415:MZT655415 MPT655415:MPX655415 MFX655415:MGB655415 LWB655415:LWF655415 LMF655415:LMJ655415 LCJ655415:LCN655415 KSN655415:KSR655415 KIR655415:KIV655415 JYV655415:JYZ655415 JOZ655415:JPD655415 JFD655415:JFH655415 IVH655415:IVL655415 ILL655415:ILP655415 IBP655415:IBT655415 HRT655415:HRX655415 HHX655415:HIB655415 GYB655415:GYF655415 GOF655415:GOJ655415 GEJ655415:GEN655415 FUN655415:FUR655415 FKR655415:FKV655415 FAV655415:FAZ655415 EQZ655415:ERD655415 EHD655415:EHH655415 DXH655415:DXL655415 DNL655415:DNP655415 DDP655415:DDT655415 CTT655415:CTX655415 CJX655415:CKB655415 CAB655415:CAF655415 BQF655415:BQJ655415 BGJ655415:BGN655415 AWN655415:AWR655415 AMR655415:AMV655415 ACV655415:ACZ655415 SZ655415:TD655415 JD655415:JH655415 H655400:L655400 WVP589879:WVT589879 WLT589879:WLX589879 WBX589879:WCB589879 VSB589879:VSF589879 VIF589879:VIJ589879 UYJ589879:UYN589879 UON589879:UOR589879 UER589879:UEV589879 TUV589879:TUZ589879 TKZ589879:TLD589879 TBD589879:TBH589879 SRH589879:SRL589879 SHL589879:SHP589879 RXP589879:RXT589879 RNT589879:RNX589879 RDX589879:REB589879 QUB589879:QUF589879 QKF589879:QKJ589879 QAJ589879:QAN589879 PQN589879:PQR589879 PGR589879:PGV589879 OWV589879:OWZ589879 OMZ589879:OND589879 ODD589879:ODH589879 NTH589879:NTL589879 NJL589879:NJP589879 MZP589879:MZT589879 MPT589879:MPX589879 MFX589879:MGB589879 LWB589879:LWF589879 LMF589879:LMJ589879 LCJ589879:LCN589879 KSN589879:KSR589879 KIR589879:KIV589879 JYV589879:JYZ589879 JOZ589879:JPD589879 JFD589879:JFH589879 IVH589879:IVL589879 ILL589879:ILP589879 IBP589879:IBT589879 HRT589879:HRX589879 HHX589879:HIB589879 GYB589879:GYF589879 GOF589879:GOJ589879 GEJ589879:GEN589879 FUN589879:FUR589879 FKR589879:FKV589879 FAV589879:FAZ589879 EQZ589879:ERD589879 EHD589879:EHH589879 DXH589879:DXL589879 DNL589879:DNP589879 DDP589879:DDT589879 CTT589879:CTX589879 CJX589879:CKB589879 CAB589879:CAF589879 BQF589879:BQJ589879 BGJ589879:BGN589879 AWN589879:AWR589879 AMR589879:AMV589879 ACV589879:ACZ589879 SZ589879:TD589879 JD589879:JH589879 H589864:L589864 WVP524343:WVT524343 WLT524343:WLX524343 WBX524343:WCB524343 VSB524343:VSF524343 VIF524343:VIJ524343 UYJ524343:UYN524343 UON524343:UOR524343 UER524343:UEV524343 TUV524343:TUZ524343 TKZ524343:TLD524343 TBD524343:TBH524343 SRH524343:SRL524343 SHL524343:SHP524343 RXP524343:RXT524343 RNT524343:RNX524343 RDX524343:REB524343 QUB524343:QUF524343 QKF524343:QKJ524343 QAJ524343:QAN524343 PQN524343:PQR524343 PGR524343:PGV524343 OWV524343:OWZ524343 OMZ524343:OND524343 ODD524343:ODH524343 NTH524343:NTL524343 NJL524343:NJP524343 MZP524343:MZT524343 MPT524343:MPX524343 MFX524343:MGB524343 LWB524343:LWF524343 LMF524343:LMJ524343 LCJ524343:LCN524343 KSN524343:KSR524343 KIR524343:KIV524343 JYV524343:JYZ524343 JOZ524343:JPD524343 JFD524343:JFH524343 IVH524343:IVL524343 ILL524343:ILP524343 IBP524343:IBT524343 HRT524343:HRX524343 HHX524343:HIB524343 GYB524343:GYF524343 GOF524343:GOJ524343 GEJ524343:GEN524343 FUN524343:FUR524343 FKR524343:FKV524343 FAV524343:FAZ524343 EQZ524343:ERD524343 EHD524343:EHH524343 DXH524343:DXL524343 DNL524343:DNP524343 DDP524343:DDT524343 CTT524343:CTX524343 CJX524343:CKB524343 CAB524343:CAF524343 BQF524343:BQJ524343 BGJ524343:BGN524343 AWN524343:AWR524343 AMR524343:AMV524343 ACV524343:ACZ524343 SZ524343:TD524343 JD524343:JH524343 H524328:L524328 WVP458807:WVT458807 WLT458807:WLX458807 WBX458807:WCB458807 VSB458807:VSF458807 VIF458807:VIJ458807 UYJ458807:UYN458807 UON458807:UOR458807 UER458807:UEV458807 TUV458807:TUZ458807 TKZ458807:TLD458807 TBD458807:TBH458807 SRH458807:SRL458807 SHL458807:SHP458807 RXP458807:RXT458807 RNT458807:RNX458807 RDX458807:REB458807 QUB458807:QUF458807 QKF458807:QKJ458807 QAJ458807:QAN458807 PQN458807:PQR458807 PGR458807:PGV458807 OWV458807:OWZ458807 OMZ458807:OND458807 ODD458807:ODH458807 NTH458807:NTL458807 NJL458807:NJP458807 MZP458807:MZT458807 MPT458807:MPX458807 MFX458807:MGB458807 LWB458807:LWF458807 LMF458807:LMJ458807 LCJ458807:LCN458807 KSN458807:KSR458807 KIR458807:KIV458807 JYV458807:JYZ458807 JOZ458807:JPD458807 JFD458807:JFH458807 IVH458807:IVL458807 ILL458807:ILP458807 IBP458807:IBT458807 HRT458807:HRX458807 HHX458807:HIB458807 GYB458807:GYF458807 GOF458807:GOJ458807 GEJ458807:GEN458807 FUN458807:FUR458807 FKR458807:FKV458807 FAV458807:FAZ458807 EQZ458807:ERD458807 EHD458807:EHH458807 DXH458807:DXL458807 DNL458807:DNP458807 DDP458807:DDT458807 CTT458807:CTX458807 CJX458807:CKB458807 CAB458807:CAF458807 BQF458807:BQJ458807 BGJ458807:BGN458807 AWN458807:AWR458807 AMR458807:AMV458807 ACV458807:ACZ458807 SZ458807:TD458807 JD458807:JH458807 H458792:L458792 WVP393271:WVT393271 WLT393271:WLX393271 WBX393271:WCB393271 VSB393271:VSF393271 VIF393271:VIJ393271 UYJ393271:UYN393271 UON393271:UOR393271 UER393271:UEV393271 TUV393271:TUZ393271 TKZ393271:TLD393271 TBD393271:TBH393271 SRH393271:SRL393271 SHL393271:SHP393271 RXP393271:RXT393271 RNT393271:RNX393271 RDX393271:REB393271 QUB393271:QUF393271 QKF393271:QKJ393271 QAJ393271:QAN393271 PQN393271:PQR393271 PGR393271:PGV393271 OWV393271:OWZ393271 OMZ393271:OND393271 ODD393271:ODH393271 NTH393271:NTL393271 NJL393271:NJP393271 MZP393271:MZT393271 MPT393271:MPX393271 MFX393271:MGB393271 LWB393271:LWF393271 LMF393271:LMJ393271 LCJ393271:LCN393271 KSN393271:KSR393271 KIR393271:KIV393271 JYV393271:JYZ393271 JOZ393271:JPD393271 JFD393271:JFH393271 IVH393271:IVL393271 ILL393271:ILP393271 IBP393271:IBT393271 HRT393271:HRX393271 HHX393271:HIB393271 GYB393271:GYF393271 GOF393271:GOJ393271 GEJ393271:GEN393271 FUN393271:FUR393271 FKR393271:FKV393271 FAV393271:FAZ393271 EQZ393271:ERD393271 EHD393271:EHH393271 DXH393271:DXL393271 DNL393271:DNP393271 DDP393271:DDT393271 CTT393271:CTX393271 CJX393271:CKB393271 CAB393271:CAF393271 BQF393271:BQJ393271 BGJ393271:BGN393271 AWN393271:AWR393271 AMR393271:AMV393271 ACV393271:ACZ393271 SZ393271:TD393271 JD393271:JH393271 H393256:L393256 WVP327735:WVT327735 WLT327735:WLX327735 WBX327735:WCB327735 VSB327735:VSF327735 VIF327735:VIJ327735 UYJ327735:UYN327735 UON327735:UOR327735 UER327735:UEV327735 TUV327735:TUZ327735 TKZ327735:TLD327735 TBD327735:TBH327735 SRH327735:SRL327735 SHL327735:SHP327735 RXP327735:RXT327735 RNT327735:RNX327735 RDX327735:REB327735 QUB327735:QUF327735 QKF327735:QKJ327735 QAJ327735:QAN327735 PQN327735:PQR327735 PGR327735:PGV327735 OWV327735:OWZ327735 OMZ327735:OND327735 ODD327735:ODH327735 NTH327735:NTL327735 NJL327735:NJP327735 MZP327735:MZT327735 MPT327735:MPX327735 MFX327735:MGB327735 LWB327735:LWF327735 LMF327735:LMJ327735 LCJ327735:LCN327735 KSN327735:KSR327735 KIR327735:KIV327735 JYV327735:JYZ327735 JOZ327735:JPD327735 JFD327735:JFH327735 IVH327735:IVL327735 ILL327735:ILP327735 IBP327735:IBT327735 HRT327735:HRX327735 HHX327735:HIB327735 GYB327735:GYF327735 GOF327735:GOJ327735 GEJ327735:GEN327735 FUN327735:FUR327735 FKR327735:FKV327735 FAV327735:FAZ327735 EQZ327735:ERD327735 EHD327735:EHH327735 DXH327735:DXL327735 DNL327735:DNP327735 DDP327735:DDT327735 CTT327735:CTX327735 CJX327735:CKB327735 CAB327735:CAF327735 BQF327735:BQJ327735 BGJ327735:BGN327735 AWN327735:AWR327735 AMR327735:AMV327735 ACV327735:ACZ327735 SZ327735:TD327735 JD327735:JH327735 H327720:L327720 WVP262199:WVT262199 WLT262199:WLX262199 WBX262199:WCB262199 VSB262199:VSF262199 VIF262199:VIJ262199 UYJ262199:UYN262199 UON262199:UOR262199 UER262199:UEV262199 TUV262199:TUZ262199 TKZ262199:TLD262199 TBD262199:TBH262199 SRH262199:SRL262199 SHL262199:SHP262199 RXP262199:RXT262199 RNT262199:RNX262199 RDX262199:REB262199 QUB262199:QUF262199 QKF262199:QKJ262199 QAJ262199:QAN262199 PQN262199:PQR262199 PGR262199:PGV262199 OWV262199:OWZ262199 OMZ262199:OND262199 ODD262199:ODH262199 NTH262199:NTL262199 NJL262199:NJP262199 MZP262199:MZT262199 MPT262199:MPX262199 MFX262199:MGB262199 LWB262199:LWF262199 LMF262199:LMJ262199 LCJ262199:LCN262199 KSN262199:KSR262199 KIR262199:KIV262199 JYV262199:JYZ262199 JOZ262199:JPD262199 JFD262199:JFH262199 IVH262199:IVL262199 ILL262199:ILP262199 IBP262199:IBT262199 HRT262199:HRX262199 HHX262199:HIB262199 GYB262199:GYF262199 GOF262199:GOJ262199 GEJ262199:GEN262199 FUN262199:FUR262199 FKR262199:FKV262199 FAV262199:FAZ262199 EQZ262199:ERD262199 EHD262199:EHH262199 DXH262199:DXL262199 DNL262199:DNP262199 DDP262199:DDT262199 CTT262199:CTX262199 CJX262199:CKB262199 CAB262199:CAF262199 BQF262199:BQJ262199 BGJ262199:BGN262199 AWN262199:AWR262199 AMR262199:AMV262199 ACV262199:ACZ262199 SZ262199:TD262199 JD262199:JH262199 H262184:L262184 WVP196663:WVT196663 WLT196663:WLX196663 WBX196663:WCB196663 VSB196663:VSF196663 VIF196663:VIJ196663 UYJ196663:UYN196663 UON196663:UOR196663 UER196663:UEV196663 TUV196663:TUZ196663 TKZ196663:TLD196663 TBD196663:TBH196663 SRH196663:SRL196663 SHL196663:SHP196663 RXP196663:RXT196663 RNT196663:RNX196663 RDX196663:REB196663 QUB196663:QUF196663 QKF196663:QKJ196663 QAJ196663:QAN196663 PQN196663:PQR196663 PGR196663:PGV196663 OWV196663:OWZ196663 OMZ196663:OND196663 ODD196663:ODH196663 NTH196663:NTL196663 NJL196663:NJP196663 MZP196663:MZT196663 MPT196663:MPX196663 MFX196663:MGB196663 LWB196663:LWF196663 LMF196663:LMJ196663 LCJ196663:LCN196663 KSN196663:KSR196663 KIR196663:KIV196663 JYV196663:JYZ196663 JOZ196663:JPD196663 JFD196663:JFH196663 IVH196663:IVL196663 ILL196663:ILP196663 IBP196663:IBT196663 HRT196663:HRX196663 HHX196663:HIB196663 GYB196663:GYF196663 GOF196663:GOJ196663 GEJ196663:GEN196663 FUN196663:FUR196663 FKR196663:FKV196663 FAV196663:FAZ196663 EQZ196663:ERD196663 EHD196663:EHH196663 DXH196663:DXL196663 DNL196663:DNP196663 DDP196663:DDT196663 CTT196663:CTX196663 CJX196663:CKB196663 CAB196663:CAF196663 BQF196663:BQJ196663 BGJ196663:BGN196663 AWN196663:AWR196663 AMR196663:AMV196663 ACV196663:ACZ196663 SZ196663:TD196663 JD196663:JH196663 H196648:L196648 WVP131127:WVT131127 WLT131127:WLX131127 WBX131127:WCB131127 VSB131127:VSF131127 VIF131127:VIJ131127 UYJ131127:UYN131127 UON131127:UOR131127 UER131127:UEV131127 TUV131127:TUZ131127 TKZ131127:TLD131127 TBD131127:TBH131127 SRH131127:SRL131127 SHL131127:SHP131127 RXP131127:RXT131127 RNT131127:RNX131127 RDX131127:REB131127 QUB131127:QUF131127 QKF131127:QKJ131127 QAJ131127:QAN131127 PQN131127:PQR131127 PGR131127:PGV131127 OWV131127:OWZ131127 OMZ131127:OND131127 ODD131127:ODH131127 NTH131127:NTL131127 NJL131127:NJP131127 MZP131127:MZT131127 MPT131127:MPX131127 MFX131127:MGB131127 LWB131127:LWF131127 LMF131127:LMJ131127 LCJ131127:LCN131127 KSN131127:KSR131127 KIR131127:KIV131127 JYV131127:JYZ131127 JOZ131127:JPD131127 JFD131127:JFH131127 IVH131127:IVL131127 ILL131127:ILP131127 IBP131127:IBT131127 HRT131127:HRX131127 HHX131127:HIB131127 GYB131127:GYF131127 GOF131127:GOJ131127 GEJ131127:GEN131127 FUN131127:FUR131127 FKR131127:FKV131127 FAV131127:FAZ131127 EQZ131127:ERD131127 EHD131127:EHH131127 DXH131127:DXL131127 DNL131127:DNP131127 DDP131127:DDT131127 CTT131127:CTX131127 CJX131127:CKB131127 CAB131127:CAF131127 BQF131127:BQJ131127 BGJ131127:BGN131127 AWN131127:AWR131127 AMR131127:AMV131127 ACV131127:ACZ131127 SZ131127:TD131127 JD131127:JH131127 H131112:L131112 WVP65591:WVT65591 WLT65591:WLX65591 WBX65591:WCB65591 VSB65591:VSF65591 VIF65591:VIJ65591 UYJ65591:UYN65591 UON65591:UOR65591 UER65591:UEV65591 TUV65591:TUZ65591 TKZ65591:TLD65591 TBD65591:TBH65591 SRH65591:SRL65591 SHL65591:SHP65591 RXP65591:RXT65591 RNT65591:RNX65591 RDX65591:REB65591 QUB65591:QUF65591 QKF65591:QKJ65591 QAJ65591:QAN65591 PQN65591:PQR65591 PGR65591:PGV65591 OWV65591:OWZ65591 OMZ65591:OND65591 ODD65591:ODH65591 NTH65591:NTL65591 NJL65591:NJP65591 MZP65591:MZT65591 MPT65591:MPX65591 MFX65591:MGB65591 LWB65591:LWF65591 LMF65591:LMJ65591 LCJ65591:LCN65591 KSN65591:KSR65591 KIR65591:KIV65591 JYV65591:JYZ65591 JOZ65591:JPD65591 JFD65591:JFH65591 IVH65591:IVL65591 ILL65591:ILP65591 IBP65591:IBT65591 HRT65591:HRX65591 HHX65591:HIB65591 GYB65591:GYF65591 GOF65591:GOJ65591 GEJ65591:GEN65591 FUN65591:FUR65591 FKR65591:FKV65591 FAV65591:FAZ65591 EQZ65591:ERD65591 EHD65591:EHH65591 DXH65591:DXL65591 DNL65591:DNP65591 DDP65591:DDT65591 CTT65591:CTX65591 CJX65591:CKB65591 CAB65591:CAF65591 BQF65591:BQJ65591 BGJ65591:BGN65591 AWN65591:AWR65591 AMR65591:AMV65591 ACV65591:ACZ65591 SZ65591:TD65591 JD65591:JH65591 H65576:L65576 WVP59:WVT59 WLT59:WLX59 WBX59:WCB59 VSB59:VSF59 VIF59:VIJ59 UYJ59:UYN59 UON59:UOR59 UER59:UEV59 TUV59:TUZ59 TKZ59:TLD59 TBD59:TBH59 SRH59:SRL59 SHL59:SHP59 RXP59:RXT59 RNT59:RNX59 RDX59:REB59 QUB59:QUF59 QKF59:QKJ59 QAJ59:QAN59 PQN59:PQR59 PGR59:PGV59 OWV59:OWZ59 OMZ59:OND59 ODD59:ODH59 NTH59:NTL59 NJL59:NJP59 MZP59:MZT59 MPT59:MPX59 MFX59:MGB59 LWB59:LWF59 LMF59:LMJ59 LCJ59:LCN59 KSN59:KSR59 KIR59:KIV59 JYV59:JYZ59 JOZ59:JPD59 JFD59:JFH59 IVH59:IVL59 ILL59:ILP59 IBP59:IBT59 HRT59:HRX59 HHX59:HIB59 GYB59:GYF59 GOF59:GOJ59 GEJ59:GEN59 FUN59:FUR59 FKR59:FKV59 FAV59:FAZ59 EQZ59:ERD59 EHD59:EHH59 DXH59:DXL59 DNL59:DNP59 DDP59:DDT59 CTT59:CTX59 CJX59:CKB59 CAB59:CAF59 BQF59:BQJ59 BGJ59:BGN59 AWN59:AWR59 AMR59:AMV59 ACV59:ACZ59 SZ59:TD59 JD59:JH59 H59:L59 WVP983098:WVT983098 WLT983098:WLX983098 WBX983098:WCB983098 VSB983098:VSF983098 VIF983098:VIJ983098 UYJ983098:UYN983098 UON983098:UOR983098 UER983098:UEV983098 TUV983098:TUZ983098 TKZ983098:TLD983098 TBD983098:TBH983098 SRH983098:SRL983098 SHL983098:SHP983098 RXP983098:RXT983098 RNT983098:RNX983098 RDX983098:REB983098 QUB983098:QUF983098 QKF983098:QKJ983098 QAJ983098:QAN983098 PQN983098:PQR983098 PGR983098:PGV983098 OWV983098:OWZ983098 OMZ983098:OND983098 ODD983098:ODH983098 NTH983098:NTL983098 NJL983098:NJP983098 MZP983098:MZT983098 MPT983098:MPX983098 MFX983098:MGB983098 LWB983098:LWF983098 LMF983098:LMJ983098 LCJ983098:LCN983098 KSN983098:KSR983098 KIR983098:KIV983098 JYV983098:JYZ983098 JOZ983098:JPD983098 JFD983098:JFH983098 IVH983098:IVL983098 ILL983098:ILP983098 IBP983098:IBT983098 HRT983098:HRX983098 HHX983098:HIB983098 GYB983098:GYF983098 GOF983098:GOJ983098 GEJ983098:GEN983098 FUN983098:FUR983098 FKR983098:FKV983098 FAV983098:FAZ983098 EQZ983098:ERD983098 EHD983098:EHH983098 DXH983098:DXL983098 DNL983098:DNP983098 DDP983098:DDT983098 CTT983098:CTX983098 CJX983098:CKB983098 CAB983098:CAF983098 BQF983098:BQJ983098 BGJ983098:BGN983098 AWN983098:AWR983098 AMR983098:AMV983098 ACV983098:ACZ983098 SZ983098:TD983098 JD983098:JH983098 H983083:L983083 WVP917562:WVT917562 WLT917562:WLX917562 WBX917562:WCB917562 VSB917562:VSF917562 VIF917562:VIJ917562 UYJ917562:UYN917562 UON917562:UOR917562 UER917562:UEV917562 TUV917562:TUZ917562 TKZ917562:TLD917562 TBD917562:TBH917562 SRH917562:SRL917562 SHL917562:SHP917562 RXP917562:RXT917562 RNT917562:RNX917562 RDX917562:REB917562 QUB917562:QUF917562 QKF917562:QKJ917562 QAJ917562:QAN917562 PQN917562:PQR917562 PGR917562:PGV917562 OWV917562:OWZ917562 OMZ917562:OND917562 ODD917562:ODH917562 NTH917562:NTL917562 NJL917562:NJP917562 MZP917562:MZT917562 MPT917562:MPX917562 MFX917562:MGB917562 LWB917562:LWF917562 LMF917562:LMJ917562 LCJ917562:LCN917562 KSN917562:KSR917562 KIR917562:KIV917562 JYV917562:JYZ917562 JOZ917562:JPD917562 JFD917562:JFH917562 IVH917562:IVL917562 ILL917562:ILP917562 IBP917562:IBT917562 HRT917562:HRX917562 HHX917562:HIB917562 GYB917562:GYF917562 GOF917562:GOJ917562 GEJ917562:GEN917562 FUN917562:FUR917562 FKR917562:FKV917562 FAV917562:FAZ917562 EQZ917562:ERD917562 EHD917562:EHH917562 DXH917562:DXL917562 DNL917562:DNP917562 DDP917562:DDT917562 CTT917562:CTX917562 CJX917562:CKB917562 CAB917562:CAF917562 BQF917562:BQJ917562 BGJ917562:BGN917562 AWN917562:AWR917562 AMR917562:AMV917562 ACV917562:ACZ917562 SZ917562:TD917562 JD917562:JH917562 H917547:L917547 WVP852026:WVT852026 WLT852026:WLX852026 WBX852026:WCB852026 VSB852026:VSF852026 VIF852026:VIJ852026 UYJ852026:UYN852026 UON852026:UOR852026 UER852026:UEV852026 TUV852026:TUZ852026 TKZ852026:TLD852026 TBD852026:TBH852026 SRH852026:SRL852026 SHL852026:SHP852026 RXP852026:RXT852026 RNT852026:RNX852026 RDX852026:REB852026 QUB852026:QUF852026 QKF852026:QKJ852026 QAJ852026:QAN852026 PQN852026:PQR852026 PGR852026:PGV852026 OWV852026:OWZ852026 OMZ852026:OND852026 ODD852026:ODH852026 NTH852026:NTL852026 NJL852026:NJP852026 MZP852026:MZT852026 MPT852026:MPX852026 MFX852026:MGB852026 LWB852026:LWF852026 LMF852026:LMJ852026 LCJ852026:LCN852026 KSN852026:KSR852026 KIR852026:KIV852026 JYV852026:JYZ852026 JOZ852026:JPD852026 JFD852026:JFH852026 IVH852026:IVL852026 ILL852026:ILP852026 IBP852026:IBT852026 HRT852026:HRX852026 HHX852026:HIB852026 GYB852026:GYF852026 GOF852026:GOJ852026 GEJ852026:GEN852026 FUN852026:FUR852026 FKR852026:FKV852026 FAV852026:FAZ852026 EQZ852026:ERD852026 EHD852026:EHH852026 DXH852026:DXL852026 DNL852026:DNP852026 DDP852026:DDT852026 CTT852026:CTX852026 CJX852026:CKB852026 CAB852026:CAF852026 BQF852026:BQJ852026 BGJ852026:BGN852026 AWN852026:AWR852026 AMR852026:AMV852026 ACV852026:ACZ852026 SZ852026:TD852026 JD852026:JH852026 H852011:L852011 WVP786490:WVT786490 WLT786490:WLX786490 WBX786490:WCB786490 VSB786490:VSF786490 VIF786490:VIJ786490 UYJ786490:UYN786490 UON786490:UOR786490 UER786490:UEV786490 TUV786490:TUZ786490 TKZ786490:TLD786490 TBD786490:TBH786490 SRH786490:SRL786490 SHL786490:SHP786490 RXP786490:RXT786490 RNT786490:RNX786490 RDX786490:REB786490 QUB786490:QUF786490 QKF786490:QKJ786490 QAJ786490:QAN786490 PQN786490:PQR786490 PGR786490:PGV786490 OWV786490:OWZ786490 OMZ786490:OND786490 ODD786490:ODH786490 NTH786490:NTL786490 NJL786490:NJP786490 MZP786490:MZT786490 MPT786490:MPX786490 MFX786490:MGB786490 LWB786490:LWF786490 LMF786490:LMJ786490 LCJ786490:LCN786490 KSN786490:KSR786490 KIR786490:KIV786490 JYV786490:JYZ786490 JOZ786490:JPD786490 JFD786490:JFH786490 IVH786490:IVL786490 ILL786490:ILP786490 IBP786490:IBT786490 HRT786490:HRX786490 HHX786490:HIB786490 GYB786490:GYF786490 GOF786490:GOJ786490 GEJ786490:GEN786490 FUN786490:FUR786490 FKR786490:FKV786490 FAV786490:FAZ786490 EQZ786490:ERD786490 EHD786490:EHH786490 DXH786490:DXL786490 DNL786490:DNP786490 DDP786490:DDT786490 CTT786490:CTX786490 CJX786490:CKB786490 CAB786490:CAF786490 BQF786490:BQJ786490 BGJ786490:BGN786490 AWN786490:AWR786490 AMR786490:AMV786490 ACV786490:ACZ786490 SZ786490:TD786490 JD786490:JH786490 H786475:L786475 WVP720954:WVT720954 WLT720954:WLX720954 WBX720954:WCB720954 VSB720954:VSF720954 VIF720954:VIJ720954 UYJ720954:UYN720954 UON720954:UOR720954 UER720954:UEV720954 TUV720954:TUZ720954 TKZ720954:TLD720954 TBD720954:TBH720954 SRH720954:SRL720954 SHL720954:SHP720954 RXP720954:RXT720954 RNT720954:RNX720954 RDX720954:REB720954 QUB720954:QUF720954 QKF720954:QKJ720954 QAJ720954:QAN720954 PQN720954:PQR720954 PGR720954:PGV720954 OWV720954:OWZ720954 OMZ720954:OND720954 ODD720954:ODH720954 NTH720954:NTL720954 NJL720954:NJP720954 MZP720954:MZT720954 MPT720954:MPX720954 MFX720954:MGB720954 LWB720954:LWF720954 LMF720954:LMJ720954 LCJ720954:LCN720954 KSN720954:KSR720954 KIR720954:KIV720954 JYV720954:JYZ720954 JOZ720954:JPD720954 JFD720954:JFH720954 IVH720954:IVL720954 ILL720954:ILP720954 IBP720954:IBT720954 HRT720954:HRX720954 HHX720954:HIB720954 GYB720954:GYF720954 GOF720954:GOJ720954 GEJ720954:GEN720954 FUN720954:FUR720954 FKR720954:FKV720954 FAV720954:FAZ720954 EQZ720954:ERD720954 EHD720954:EHH720954 DXH720954:DXL720954 DNL720954:DNP720954 DDP720954:DDT720954 CTT720954:CTX720954 CJX720954:CKB720954 CAB720954:CAF720954 BQF720954:BQJ720954 BGJ720954:BGN720954 AWN720954:AWR720954 AMR720954:AMV720954 ACV720954:ACZ720954 SZ720954:TD720954 JD720954:JH720954 H720939:L720939 WVP655418:WVT655418 WLT655418:WLX655418 WBX655418:WCB655418 VSB655418:VSF655418 VIF655418:VIJ655418 UYJ655418:UYN655418 UON655418:UOR655418 UER655418:UEV655418 TUV655418:TUZ655418 TKZ655418:TLD655418 TBD655418:TBH655418 SRH655418:SRL655418 SHL655418:SHP655418 RXP655418:RXT655418 RNT655418:RNX655418 RDX655418:REB655418 QUB655418:QUF655418 QKF655418:QKJ655418 QAJ655418:QAN655418 PQN655418:PQR655418 PGR655418:PGV655418 OWV655418:OWZ655418 OMZ655418:OND655418 ODD655418:ODH655418 NTH655418:NTL655418 NJL655418:NJP655418 MZP655418:MZT655418 MPT655418:MPX655418 MFX655418:MGB655418 LWB655418:LWF655418 LMF655418:LMJ655418 LCJ655418:LCN655418 KSN655418:KSR655418 KIR655418:KIV655418 JYV655418:JYZ655418 JOZ655418:JPD655418 JFD655418:JFH655418 IVH655418:IVL655418 ILL655418:ILP655418 IBP655418:IBT655418 HRT655418:HRX655418 HHX655418:HIB655418 GYB655418:GYF655418 GOF655418:GOJ655418 GEJ655418:GEN655418 FUN655418:FUR655418 FKR655418:FKV655418 FAV655418:FAZ655418 EQZ655418:ERD655418 EHD655418:EHH655418 DXH655418:DXL655418 DNL655418:DNP655418 DDP655418:DDT655418 CTT655418:CTX655418 CJX655418:CKB655418 CAB655418:CAF655418 BQF655418:BQJ655418 BGJ655418:BGN655418 AWN655418:AWR655418 AMR655418:AMV655418 ACV655418:ACZ655418 SZ655418:TD655418 JD655418:JH655418 H655403:L655403 WVP589882:WVT589882 WLT589882:WLX589882 WBX589882:WCB589882 VSB589882:VSF589882 VIF589882:VIJ589882 UYJ589882:UYN589882 UON589882:UOR589882 UER589882:UEV589882 TUV589882:TUZ589882 TKZ589882:TLD589882 TBD589882:TBH589882 SRH589882:SRL589882 SHL589882:SHP589882 RXP589882:RXT589882 RNT589882:RNX589882 RDX589882:REB589882 QUB589882:QUF589882 QKF589882:QKJ589882 QAJ589882:QAN589882 PQN589882:PQR589882 PGR589882:PGV589882 OWV589882:OWZ589882 OMZ589882:OND589882 ODD589882:ODH589882 NTH589882:NTL589882 NJL589882:NJP589882 MZP589882:MZT589882 MPT589882:MPX589882 MFX589882:MGB589882 LWB589882:LWF589882 LMF589882:LMJ589882 LCJ589882:LCN589882 KSN589882:KSR589882 KIR589882:KIV589882 JYV589882:JYZ589882 JOZ589882:JPD589882 JFD589882:JFH589882 IVH589882:IVL589882 ILL589882:ILP589882 IBP589882:IBT589882 HRT589882:HRX589882 HHX589882:HIB589882 GYB589882:GYF589882 GOF589882:GOJ589882 GEJ589882:GEN589882 FUN589882:FUR589882 FKR589882:FKV589882 FAV589882:FAZ589882 EQZ589882:ERD589882 EHD589882:EHH589882 DXH589882:DXL589882 DNL589882:DNP589882 DDP589882:DDT589882 CTT589882:CTX589882 CJX589882:CKB589882 CAB589882:CAF589882 BQF589882:BQJ589882 BGJ589882:BGN589882 AWN589882:AWR589882 AMR589882:AMV589882 ACV589882:ACZ589882 SZ589882:TD589882 JD589882:JH589882 H589867:L589867 WVP524346:WVT524346 WLT524346:WLX524346 WBX524346:WCB524346 VSB524346:VSF524346 VIF524346:VIJ524346 UYJ524346:UYN524346 UON524346:UOR524346 UER524346:UEV524346 TUV524346:TUZ524346 TKZ524346:TLD524346 TBD524346:TBH524346 SRH524346:SRL524346 SHL524346:SHP524346 RXP524346:RXT524346 RNT524346:RNX524346 RDX524346:REB524346 QUB524346:QUF524346 QKF524346:QKJ524346 QAJ524346:QAN524346 PQN524346:PQR524346 PGR524346:PGV524346 OWV524346:OWZ524346 OMZ524346:OND524346 ODD524346:ODH524346 NTH524346:NTL524346 NJL524346:NJP524346 MZP524346:MZT524346 MPT524346:MPX524346 MFX524346:MGB524346 LWB524346:LWF524346 LMF524346:LMJ524346 LCJ524346:LCN524346 KSN524346:KSR524346 KIR524346:KIV524346 JYV524346:JYZ524346 JOZ524346:JPD524346 JFD524346:JFH524346 IVH524346:IVL524346 ILL524346:ILP524346 IBP524346:IBT524346 HRT524346:HRX524346 HHX524346:HIB524346 GYB524346:GYF524346 GOF524346:GOJ524346 GEJ524346:GEN524346 FUN524346:FUR524346 FKR524346:FKV524346 FAV524346:FAZ524346 EQZ524346:ERD524346 EHD524346:EHH524346 DXH524346:DXL524346 DNL524346:DNP524346 DDP524346:DDT524346 CTT524346:CTX524346 CJX524346:CKB524346 CAB524346:CAF524346 BQF524346:BQJ524346 BGJ524346:BGN524346 AWN524346:AWR524346 AMR524346:AMV524346 ACV524346:ACZ524346 SZ524346:TD524346 JD524346:JH524346 H524331:L524331 WVP458810:WVT458810 WLT458810:WLX458810 WBX458810:WCB458810 VSB458810:VSF458810 VIF458810:VIJ458810 UYJ458810:UYN458810 UON458810:UOR458810 UER458810:UEV458810 TUV458810:TUZ458810 TKZ458810:TLD458810 TBD458810:TBH458810 SRH458810:SRL458810 SHL458810:SHP458810 RXP458810:RXT458810 RNT458810:RNX458810 RDX458810:REB458810 QUB458810:QUF458810 QKF458810:QKJ458810 QAJ458810:QAN458810 PQN458810:PQR458810 PGR458810:PGV458810 OWV458810:OWZ458810 OMZ458810:OND458810 ODD458810:ODH458810 NTH458810:NTL458810 NJL458810:NJP458810 MZP458810:MZT458810 MPT458810:MPX458810 MFX458810:MGB458810 LWB458810:LWF458810 LMF458810:LMJ458810 LCJ458810:LCN458810 KSN458810:KSR458810 KIR458810:KIV458810 JYV458810:JYZ458810 JOZ458810:JPD458810 JFD458810:JFH458810 IVH458810:IVL458810 ILL458810:ILP458810 IBP458810:IBT458810 HRT458810:HRX458810 HHX458810:HIB458810 GYB458810:GYF458810 GOF458810:GOJ458810 GEJ458810:GEN458810 FUN458810:FUR458810 FKR458810:FKV458810 FAV458810:FAZ458810 EQZ458810:ERD458810 EHD458810:EHH458810 DXH458810:DXL458810 DNL458810:DNP458810 DDP458810:DDT458810 CTT458810:CTX458810 CJX458810:CKB458810 CAB458810:CAF458810 BQF458810:BQJ458810 BGJ458810:BGN458810 AWN458810:AWR458810 AMR458810:AMV458810 ACV458810:ACZ458810 SZ458810:TD458810 JD458810:JH458810 H458795:L458795 WVP393274:WVT393274 WLT393274:WLX393274 WBX393274:WCB393274 VSB393274:VSF393274 VIF393274:VIJ393274 UYJ393274:UYN393274 UON393274:UOR393274 UER393274:UEV393274 TUV393274:TUZ393274 TKZ393274:TLD393274 TBD393274:TBH393274 SRH393274:SRL393274 SHL393274:SHP393274 RXP393274:RXT393274 RNT393274:RNX393274 RDX393274:REB393274 QUB393274:QUF393274 QKF393274:QKJ393274 QAJ393274:QAN393274 PQN393274:PQR393274 PGR393274:PGV393274 OWV393274:OWZ393274 OMZ393274:OND393274 ODD393274:ODH393274 NTH393274:NTL393274 NJL393274:NJP393274 MZP393274:MZT393274 MPT393274:MPX393274 MFX393274:MGB393274 LWB393274:LWF393274 LMF393274:LMJ393274 LCJ393274:LCN393274 KSN393274:KSR393274 KIR393274:KIV393274 JYV393274:JYZ393274 JOZ393274:JPD393274 JFD393274:JFH393274 IVH393274:IVL393274 ILL393274:ILP393274 IBP393274:IBT393274 HRT393274:HRX393274 HHX393274:HIB393274 GYB393274:GYF393274 GOF393274:GOJ393274 GEJ393274:GEN393274 FUN393274:FUR393274 FKR393274:FKV393274 FAV393274:FAZ393274 EQZ393274:ERD393274 EHD393274:EHH393274 DXH393274:DXL393274 DNL393274:DNP393274 DDP393274:DDT393274 CTT393274:CTX393274 CJX393274:CKB393274 CAB393274:CAF393274 BQF393274:BQJ393274 BGJ393274:BGN393274 AWN393274:AWR393274 AMR393274:AMV393274 ACV393274:ACZ393274 SZ393274:TD393274 JD393274:JH393274 H393259:L393259 WVP327738:WVT327738 WLT327738:WLX327738 WBX327738:WCB327738 VSB327738:VSF327738 VIF327738:VIJ327738 UYJ327738:UYN327738 UON327738:UOR327738 UER327738:UEV327738 TUV327738:TUZ327738 TKZ327738:TLD327738 TBD327738:TBH327738 SRH327738:SRL327738 SHL327738:SHP327738 RXP327738:RXT327738 RNT327738:RNX327738 RDX327738:REB327738 QUB327738:QUF327738 QKF327738:QKJ327738 QAJ327738:QAN327738 PQN327738:PQR327738 PGR327738:PGV327738 OWV327738:OWZ327738 OMZ327738:OND327738 ODD327738:ODH327738 NTH327738:NTL327738 NJL327738:NJP327738 MZP327738:MZT327738 MPT327738:MPX327738 MFX327738:MGB327738 LWB327738:LWF327738 LMF327738:LMJ327738 LCJ327738:LCN327738 KSN327738:KSR327738 KIR327738:KIV327738 JYV327738:JYZ327738 JOZ327738:JPD327738 JFD327738:JFH327738 IVH327738:IVL327738 ILL327738:ILP327738 IBP327738:IBT327738 HRT327738:HRX327738 HHX327738:HIB327738 GYB327738:GYF327738 GOF327738:GOJ327738 GEJ327738:GEN327738 FUN327738:FUR327738 FKR327738:FKV327738 FAV327738:FAZ327738 EQZ327738:ERD327738 EHD327738:EHH327738 DXH327738:DXL327738 DNL327738:DNP327738 DDP327738:DDT327738 CTT327738:CTX327738 CJX327738:CKB327738 CAB327738:CAF327738 BQF327738:BQJ327738 BGJ327738:BGN327738 AWN327738:AWR327738 AMR327738:AMV327738 ACV327738:ACZ327738 SZ327738:TD327738 JD327738:JH327738 H327723:L327723 WVP262202:WVT262202 WLT262202:WLX262202 WBX262202:WCB262202 VSB262202:VSF262202 VIF262202:VIJ262202 UYJ262202:UYN262202 UON262202:UOR262202 UER262202:UEV262202 TUV262202:TUZ262202 TKZ262202:TLD262202 TBD262202:TBH262202 SRH262202:SRL262202 SHL262202:SHP262202 RXP262202:RXT262202 RNT262202:RNX262202 RDX262202:REB262202 QUB262202:QUF262202 QKF262202:QKJ262202 QAJ262202:QAN262202 PQN262202:PQR262202 PGR262202:PGV262202 OWV262202:OWZ262202 OMZ262202:OND262202 ODD262202:ODH262202 NTH262202:NTL262202 NJL262202:NJP262202 MZP262202:MZT262202 MPT262202:MPX262202 MFX262202:MGB262202 LWB262202:LWF262202 LMF262202:LMJ262202 LCJ262202:LCN262202 KSN262202:KSR262202 KIR262202:KIV262202 JYV262202:JYZ262202 JOZ262202:JPD262202 JFD262202:JFH262202 IVH262202:IVL262202 ILL262202:ILP262202 IBP262202:IBT262202 HRT262202:HRX262202 HHX262202:HIB262202 GYB262202:GYF262202 GOF262202:GOJ262202 GEJ262202:GEN262202 FUN262202:FUR262202 FKR262202:FKV262202 FAV262202:FAZ262202 EQZ262202:ERD262202 EHD262202:EHH262202 DXH262202:DXL262202 DNL262202:DNP262202 DDP262202:DDT262202 CTT262202:CTX262202 CJX262202:CKB262202 CAB262202:CAF262202 BQF262202:BQJ262202 BGJ262202:BGN262202 AWN262202:AWR262202 AMR262202:AMV262202 ACV262202:ACZ262202 SZ262202:TD262202 JD262202:JH262202 H262187:L262187 WVP196666:WVT196666 WLT196666:WLX196666 WBX196666:WCB196666 VSB196666:VSF196666 VIF196666:VIJ196666 UYJ196666:UYN196666 UON196666:UOR196666 UER196666:UEV196666 TUV196666:TUZ196666 TKZ196666:TLD196666 TBD196666:TBH196666 SRH196666:SRL196666 SHL196666:SHP196666 RXP196666:RXT196666 RNT196666:RNX196666 RDX196666:REB196666 QUB196666:QUF196666 QKF196666:QKJ196666 QAJ196666:QAN196666 PQN196666:PQR196666 PGR196666:PGV196666 OWV196666:OWZ196666 OMZ196666:OND196666 ODD196666:ODH196666 NTH196666:NTL196666 NJL196666:NJP196666 MZP196666:MZT196666 MPT196666:MPX196666 MFX196666:MGB196666 LWB196666:LWF196666 LMF196666:LMJ196666 LCJ196666:LCN196666 KSN196666:KSR196666 KIR196666:KIV196666 JYV196666:JYZ196666 JOZ196666:JPD196666 JFD196666:JFH196666 IVH196666:IVL196666 ILL196666:ILP196666 IBP196666:IBT196666 HRT196666:HRX196666 HHX196666:HIB196666 GYB196666:GYF196666 GOF196666:GOJ196666 GEJ196666:GEN196666 FUN196666:FUR196666 FKR196666:FKV196666 FAV196666:FAZ196666 EQZ196666:ERD196666 EHD196666:EHH196666 DXH196666:DXL196666 DNL196666:DNP196666 DDP196666:DDT196666 CTT196666:CTX196666 CJX196666:CKB196666 CAB196666:CAF196666 BQF196666:BQJ196666 BGJ196666:BGN196666 AWN196666:AWR196666 AMR196666:AMV196666 ACV196666:ACZ196666 SZ196666:TD196666 JD196666:JH196666 H196651:L196651 WVP131130:WVT131130 WLT131130:WLX131130 WBX131130:WCB131130 VSB131130:VSF131130 VIF131130:VIJ131130 UYJ131130:UYN131130 UON131130:UOR131130 UER131130:UEV131130 TUV131130:TUZ131130 TKZ131130:TLD131130 TBD131130:TBH131130 SRH131130:SRL131130 SHL131130:SHP131130 RXP131130:RXT131130 RNT131130:RNX131130 RDX131130:REB131130 QUB131130:QUF131130 QKF131130:QKJ131130 QAJ131130:QAN131130 PQN131130:PQR131130 PGR131130:PGV131130 OWV131130:OWZ131130 OMZ131130:OND131130 ODD131130:ODH131130 NTH131130:NTL131130 NJL131130:NJP131130 MZP131130:MZT131130 MPT131130:MPX131130 MFX131130:MGB131130 LWB131130:LWF131130 LMF131130:LMJ131130 LCJ131130:LCN131130 KSN131130:KSR131130 KIR131130:KIV131130 JYV131130:JYZ131130 JOZ131130:JPD131130 JFD131130:JFH131130 IVH131130:IVL131130 ILL131130:ILP131130 IBP131130:IBT131130 HRT131130:HRX131130 HHX131130:HIB131130 GYB131130:GYF131130 GOF131130:GOJ131130 GEJ131130:GEN131130 FUN131130:FUR131130 FKR131130:FKV131130 FAV131130:FAZ131130 EQZ131130:ERD131130 EHD131130:EHH131130 DXH131130:DXL131130 DNL131130:DNP131130 DDP131130:DDT131130 CTT131130:CTX131130 CJX131130:CKB131130 CAB131130:CAF131130 BQF131130:BQJ131130 BGJ131130:BGN131130 AWN131130:AWR131130 AMR131130:AMV131130 ACV131130:ACZ131130 SZ131130:TD131130 JD131130:JH131130 H131115:L131115 WVP65594:WVT65594 WLT65594:WLX65594 WBX65594:WCB65594 VSB65594:VSF65594 VIF65594:VIJ65594 UYJ65594:UYN65594 UON65594:UOR65594 UER65594:UEV65594 TUV65594:TUZ65594 TKZ65594:TLD65594 TBD65594:TBH65594 SRH65594:SRL65594 SHL65594:SHP65594 RXP65594:RXT65594 RNT65594:RNX65594 RDX65594:REB65594 QUB65594:QUF65594 QKF65594:QKJ65594 QAJ65594:QAN65594 PQN65594:PQR65594 PGR65594:PGV65594 OWV65594:OWZ65594 OMZ65594:OND65594 ODD65594:ODH65594 NTH65594:NTL65594 NJL65594:NJP65594 MZP65594:MZT65594 MPT65594:MPX65594 MFX65594:MGB65594 LWB65594:LWF65594 LMF65594:LMJ65594 LCJ65594:LCN65594 KSN65594:KSR65594 KIR65594:KIV65594 JYV65594:JYZ65594 JOZ65594:JPD65594 JFD65594:JFH65594 IVH65594:IVL65594 ILL65594:ILP65594 IBP65594:IBT65594 HRT65594:HRX65594 HHX65594:HIB65594 GYB65594:GYF65594 GOF65594:GOJ65594 GEJ65594:GEN65594 FUN65594:FUR65594 FKR65594:FKV65594 FAV65594:FAZ65594 EQZ65594:ERD65594 EHD65594:EHH65594 DXH65594:DXL65594 DNL65594:DNP65594 DDP65594:DDT65594 CTT65594:CTX65594 CJX65594:CKB65594 CAB65594:CAF65594 BQF65594:BQJ65594 BGJ65594:BGN65594 AWN65594:AWR65594 AMR65594:AMV65594 ACV65594:ACZ65594 SZ65594:TD65594 JD65594:JH65594 H65579:L65579 WVP62:WVT62 WLT62:WLX62 WBX62:WCB62 VSB62:VSF62 VIF62:VIJ62 UYJ62:UYN62 UON62:UOR62 UER62:UEV62 TUV62:TUZ62 TKZ62:TLD62 TBD62:TBH62 SRH62:SRL62 SHL62:SHP62 RXP62:RXT62 RNT62:RNX62 RDX62:REB62 QUB62:QUF62 QKF62:QKJ62 QAJ62:QAN62 PQN62:PQR62 PGR62:PGV62 OWV62:OWZ62 OMZ62:OND62 ODD62:ODH62 NTH62:NTL62 NJL62:NJP62 MZP62:MZT62 MPT62:MPX62 MFX62:MGB62 LWB62:LWF62 LMF62:LMJ62 LCJ62:LCN62 KSN62:KSR62 KIR62:KIV62 JYV62:JYZ62 JOZ62:JPD62 JFD62:JFH62 IVH62:IVL62 ILL62:ILP62 IBP62:IBT62 HRT62:HRX62 HHX62:HIB62 GYB62:GYF62 GOF62:GOJ62 GEJ62:GEN62 FUN62:FUR62 FKR62:FKV62 FAV62:FAZ62 EQZ62:ERD62 EHD62:EHH62 DXH62:DXL62 DNL62:DNP62 DDP62:DDT62 CTT62:CTX62 CJX62:CKB62 CAB62:CAF62 BQF62:BQJ62 BGJ62:BGN62 AWN62:AWR62 AMR62:AMV62 ACV62:ACZ62 SZ62:TD62 JD62:JH62</xm:sqref>
        </x14:dataValidation>
        <x14:dataValidation type="list" errorStyle="warning" allowBlank="1" showInputMessage="1" showErrorMessage="1" errorTitle="อำเภอ" error="ตรวจสอบ">
          <x14:formula1>
            <xm:f>$Y$91:$Y$93</xm:f>
          </x14:formula1>
          <xm:sqref>B62:F62 WVJ983043:WVN983043 WLN983043:WLR983043 WBR983043:WBV983043 VRV983043:VRZ983043 VHZ983043:VID983043 UYD983043:UYH983043 UOH983043:UOL983043 UEL983043:UEP983043 TUP983043:TUT983043 TKT983043:TKX983043 TAX983043:TBB983043 SRB983043:SRF983043 SHF983043:SHJ983043 RXJ983043:RXN983043 RNN983043:RNR983043 RDR983043:RDV983043 QTV983043:QTZ983043 QJZ983043:QKD983043 QAD983043:QAH983043 PQH983043:PQL983043 PGL983043:PGP983043 OWP983043:OWT983043 OMT983043:OMX983043 OCX983043:ODB983043 NTB983043:NTF983043 NJF983043:NJJ983043 MZJ983043:MZN983043 MPN983043:MPR983043 MFR983043:MFV983043 LVV983043:LVZ983043 LLZ983043:LMD983043 LCD983043:LCH983043 KSH983043:KSL983043 KIL983043:KIP983043 JYP983043:JYT983043 JOT983043:JOX983043 JEX983043:JFB983043 IVB983043:IVF983043 ILF983043:ILJ983043 IBJ983043:IBN983043 HRN983043:HRR983043 HHR983043:HHV983043 GXV983043:GXZ983043 GNZ983043:GOD983043 GED983043:GEH983043 FUH983043:FUL983043 FKL983043:FKP983043 FAP983043:FAT983043 EQT983043:EQX983043 EGX983043:EHB983043 DXB983043:DXF983043 DNF983043:DNJ983043 DDJ983043:DDN983043 CTN983043:CTR983043 CJR983043:CJV983043 BZV983043:BZZ983043 BPZ983043:BQD983043 BGD983043:BGH983043 AWH983043:AWL983043 AML983043:AMP983043 ACP983043:ACT983043 ST983043:SX983043 IX983043:JB983043 B983028:F983028 WVJ917507:WVN917507 WLN917507:WLR917507 WBR917507:WBV917507 VRV917507:VRZ917507 VHZ917507:VID917507 UYD917507:UYH917507 UOH917507:UOL917507 UEL917507:UEP917507 TUP917507:TUT917507 TKT917507:TKX917507 TAX917507:TBB917507 SRB917507:SRF917507 SHF917507:SHJ917507 RXJ917507:RXN917507 RNN917507:RNR917507 RDR917507:RDV917507 QTV917507:QTZ917507 QJZ917507:QKD917507 QAD917507:QAH917507 PQH917507:PQL917507 PGL917507:PGP917507 OWP917507:OWT917507 OMT917507:OMX917507 OCX917507:ODB917507 NTB917507:NTF917507 NJF917507:NJJ917507 MZJ917507:MZN917507 MPN917507:MPR917507 MFR917507:MFV917507 LVV917507:LVZ917507 LLZ917507:LMD917507 LCD917507:LCH917507 KSH917507:KSL917507 KIL917507:KIP917507 JYP917507:JYT917507 JOT917507:JOX917507 JEX917507:JFB917507 IVB917507:IVF917507 ILF917507:ILJ917507 IBJ917507:IBN917507 HRN917507:HRR917507 HHR917507:HHV917507 GXV917507:GXZ917507 GNZ917507:GOD917507 GED917507:GEH917507 FUH917507:FUL917507 FKL917507:FKP917507 FAP917507:FAT917507 EQT917507:EQX917507 EGX917507:EHB917507 DXB917507:DXF917507 DNF917507:DNJ917507 DDJ917507:DDN917507 CTN917507:CTR917507 CJR917507:CJV917507 BZV917507:BZZ917507 BPZ917507:BQD917507 BGD917507:BGH917507 AWH917507:AWL917507 AML917507:AMP917507 ACP917507:ACT917507 ST917507:SX917507 IX917507:JB917507 B917492:F917492 WVJ851971:WVN851971 WLN851971:WLR851971 WBR851971:WBV851971 VRV851971:VRZ851971 VHZ851971:VID851971 UYD851971:UYH851971 UOH851971:UOL851971 UEL851971:UEP851971 TUP851971:TUT851971 TKT851971:TKX851971 TAX851971:TBB851971 SRB851971:SRF851971 SHF851971:SHJ851971 RXJ851971:RXN851971 RNN851971:RNR851971 RDR851971:RDV851971 QTV851971:QTZ851971 QJZ851971:QKD851971 QAD851971:QAH851971 PQH851971:PQL851971 PGL851971:PGP851971 OWP851971:OWT851971 OMT851971:OMX851971 OCX851971:ODB851971 NTB851971:NTF851971 NJF851971:NJJ851971 MZJ851971:MZN851971 MPN851971:MPR851971 MFR851971:MFV851971 LVV851971:LVZ851971 LLZ851971:LMD851971 LCD851971:LCH851971 KSH851971:KSL851971 KIL851971:KIP851971 JYP851971:JYT851971 JOT851971:JOX851971 JEX851971:JFB851971 IVB851971:IVF851971 ILF851971:ILJ851971 IBJ851971:IBN851971 HRN851971:HRR851971 HHR851971:HHV851971 GXV851971:GXZ851971 GNZ851971:GOD851971 GED851971:GEH851971 FUH851971:FUL851971 FKL851971:FKP851971 FAP851971:FAT851971 EQT851971:EQX851971 EGX851971:EHB851971 DXB851971:DXF851971 DNF851971:DNJ851971 DDJ851971:DDN851971 CTN851971:CTR851971 CJR851971:CJV851971 BZV851971:BZZ851971 BPZ851971:BQD851971 BGD851971:BGH851971 AWH851971:AWL851971 AML851971:AMP851971 ACP851971:ACT851971 ST851971:SX851971 IX851971:JB851971 B851956:F851956 WVJ786435:WVN786435 WLN786435:WLR786435 WBR786435:WBV786435 VRV786435:VRZ786435 VHZ786435:VID786435 UYD786435:UYH786435 UOH786435:UOL786435 UEL786435:UEP786435 TUP786435:TUT786435 TKT786435:TKX786435 TAX786435:TBB786435 SRB786435:SRF786435 SHF786435:SHJ786435 RXJ786435:RXN786435 RNN786435:RNR786435 RDR786435:RDV786435 QTV786435:QTZ786435 QJZ786435:QKD786435 QAD786435:QAH786435 PQH786435:PQL786435 PGL786435:PGP786435 OWP786435:OWT786435 OMT786435:OMX786435 OCX786435:ODB786435 NTB786435:NTF786435 NJF786435:NJJ786435 MZJ786435:MZN786435 MPN786435:MPR786435 MFR786435:MFV786435 LVV786435:LVZ786435 LLZ786435:LMD786435 LCD786435:LCH786435 KSH786435:KSL786435 KIL786435:KIP786435 JYP786435:JYT786435 JOT786435:JOX786435 JEX786435:JFB786435 IVB786435:IVF786435 ILF786435:ILJ786435 IBJ786435:IBN786435 HRN786435:HRR786435 HHR786435:HHV786435 GXV786435:GXZ786435 GNZ786435:GOD786435 GED786435:GEH786435 FUH786435:FUL786435 FKL786435:FKP786435 FAP786435:FAT786435 EQT786435:EQX786435 EGX786435:EHB786435 DXB786435:DXF786435 DNF786435:DNJ786435 DDJ786435:DDN786435 CTN786435:CTR786435 CJR786435:CJV786435 BZV786435:BZZ786435 BPZ786435:BQD786435 BGD786435:BGH786435 AWH786435:AWL786435 AML786435:AMP786435 ACP786435:ACT786435 ST786435:SX786435 IX786435:JB786435 B786420:F786420 WVJ720899:WVN720899 WLN720899:WLR720899 WBR720899:WBV720899 VRV720899:VRZ720899 VHZ720899:VID720899 UYD720899:UYH720899 UOH720899:UOL720899 UEL720899:UEP720899 TUP720899:TUT720899 TKT720899:TKX720899 TAX720899:TBB720899 SRB720899:SRF720899 SHF720899:SHJ720899 RXJ720899:RXN720899 RNN720899:RNR720899 RDR720899:RDV720899 QTV720899:QTZ720899 QJZ720899:QKD720899 QAD720899:QAH720899 PQH720899:PQL720899 PGL720899:PGP720899 OWP720899:OWT720899 OMT720899:OMX720899 OCX720899:ODB720899 NTB720899:NTF720899 NJF720899:NJJ720899 MZJ720899:MZN720899 MPN720899:MPR720899 MFR720899:MFV720899 LVV720899:LVZ720899 LLZ720899:LMD720899 LCD720899:LCH720899 KSH720899:KSL720899 KIL720899:KIP720899 JYP720899:JYT720899 JOT720899:JOX720899 JEX720899:JFB720899 IVB720899:IVF720899 ILF720899:ILJ720899 IBJ720899:IBN720899 HRN720899:HRR720899 HHR720899:HHV720899 GXV720899:GXZ720899 GNZ720899:GOD720899 GED720899:GEH720899 FUH720899:FUL720899 FKL720899:FKP720899 FAP720899:FAT720899 EQT720899:EQX720899 EGX720899:EHB720899 DXB720899:DXF720899 DNF720899:DNJ720899 DDJ720899:DDN720899 CTN720899:CTR720899 CJR720899:CJV720899 BZV720899:BZZ720899 BPZ720899:BQD720899 BGD720899:BGH720899 AWH720899:AWL720899 AML720899:AMP720899 ACP720899:ACT720899 ST720899:SX720899 IX720899:JB720899 B720884:F720884 WVJ655363:WVN655363 WLN655363:WLR655363 WBR655363:WBV655363 VRV655363:VRZ655363 VHZ655363:VID655363 UYD655363:UYH655363 UOH655363:UOL655363 UEL655363:UEP655363 TUP655363:TUT655363 TKT655363:TKX655363 TAX655363:TBB655363 SRB655363:SRF655363 SHF655363:SHJ655363 RXJ655363:RXN655363 RNN655363:RNR655363 RDR655363:RDV655363 QTV655363:QTZ655363 QJZ655363:QKD655363 QAD655363:QAH655363 PQH655363:PQL655363 PGL655363:PGP655363 OWP655363:OWT655363 OMT655363:OMX655363 OCX655363:ODB655363 NTB655363:NTF655363 NJF655363:NJJ655363 MZJ655363:MZN655363 MPN655363:MPR655363 MFR655363:MFV655363 LVV655363:LVZ655363 LLZ655363:LMD655363 LCD655363:LCH655363 KSH655363:KSL655363 KIL655363:KIP655363 JYP655363:JYT655363 JOT655363:JOX655363 JEX655363:JFB655363 IVB655363:IVF655363 ILF655363:ILJ655363 IBJ655363:IBN655363 HRN655363:HRR655363 HHR655363:HHV655363 GXV655363:GXZ655363 GNZ655363:GOD655363 GED655363:GEH655363 FUH655363:FUL655363 FKL655363:FKP655363 FAP655363:FAT655363 EQT655363:EQX655363 EGX655363:EHB655363 DXB655363:DXF655363 DNF655363:DNJ655363 DDJ655363:DDN655363 CTN655363:CTR655363 CJR655363:CJV655363 BZV655363:BZZ655363 BPZ655363:BQD655363 BGD655363:BGH655363 AWH655363:AWL655363 AML655363:AMP655363 ACP655363:ACT655363 ST655363:SX655363 IX655363:JB655363 B655348:F655348 WVJ589827:WVN589827 WLN589827:WLR589827 WBR589827:WBV589827 VRV589827:VRZ589827 VHZ589827:VID589827 UYD589827:UYH589827 UOH589827:UOL589827 UEL589827:UEP589827 TUP589827:TUT589827 TKT589827:TKX589827 TAX589827:TBB589827 SRB589827:SRF589827 SHF589827:SHJ589827 RXJ589827:RXN589827 RNN589827:RNR589827 RDR589827:RDV589827 QTV589827:QTZ589827 QJZ589827:QKD589827 QAD589827:QAH589827 PQH589827:PQL589827 PGL589827:PGP589827 OWP589827:OWT589827 OMT589827:OMX589827 OCX589827:ODB589827 NTB589827:NTF589827 NJF589827:NJJ589827 MZJ589827:MZN589827 MPN589827:MPR589827 MFR589827:MFV589827 LVV589827:LVZ589827 LLZ589827:LMD589827 LCD589827:LCH589827 KSH589827:KSL589827 KIL589827:KIP589827 JYP589827:JYT589827 JOT589827:JOX589827 JEX589827:JFB589827 IVB589827:IVF589827 ILF589827:ILJ589827 IBJ589827:IBN589827 HRN589827:HRR589827 HHR589827:HHV589827 GXV589827:GXZ589827 GNZ589827:GOD589827 GED589827:GEH589827 FUH589827:FUL589827 FKL589827:FKP589827 FAP589827:FAT589827 EQT589827:EQX589827 EGX589827:EHB589827 DXB589827:DXF589827 DNF589827:DNJ589827 DDJ589827:DDN589827 CTN589827:CTR589827 CJR589827:CJV589827 BZV589827:BZZ589827 BPZ589827:BQD589827 BGD589827:BGH589827 AWH589827:AWL589827 AML589827:AMP589827 ACP589827:ACT589827 ST589827:SX589827 IX589827:JB589827 B589812:F589812 WVJ524291:WVN524291 WLN524291:WLR524291 WBR524291:WBV524291 VRV524291:VRZ524291 VHZ524291:VID524291 UYD524291:UYH524291 UOH524291:UOL524291 UEL524291:UEP524291 TUP524291:TUT524291 TKT524291:TKX524291 TAX524291:TBB524291 SRB524291:SRF524291 SHF524291:SHJ524291 RXJ524291:RXN524291 RNN524291:RNR524291 RDR524291:RDV524291 QTV524291:QTZ524291 QJZ524291:QKD524291 QAD524291:QAH524291 PQH524291:PQL524291 PGL524291:PGP524291 OWP524291:OWT524291 OMT524291:OMX524291 OCX524291:ODB524291 NTB524291:NTF524291 NJF524291:NJJ524291 MZJ524291:MZN524291 MPN524291:MPR524291 MFR524291:MFV524291 LVV524291:LVZ524291 LLZ524291:LMD524291 LCD524291:LCH524291 KSH524291:KSL524291 KIL524291:KIP524291 JYP524291:JYT524291 JOT524291:JOX524291 JEX524291:JFB524291 IVB524291:IVF524291 ILF524291:ILJ524291 IBJ524291:IBN524291 HRN524291:HRR524291 HHR524291:HHV524291 GXV524291:GXZ524291 GNZ524291:GOD524291 GED524291:GEH524291 FUH524291:FUL524291 FKL524291:FKP524291 FAP524291:FAT524291 EQT524291:EQX524291 EGX524291:EHB524291 DXB524291:DXF524291 DNF524291:DNJ524291 DDJ524291:DDN524291 CTN524291:CTR524291 CJR524291:CJV524291 BZV524291:BZZ524291 BPZ524291:BQD524291 BGD524291:BGH524291 AWH524291:AWL524291 AML524291:AMP524291 ACP524291:ACT524291 ST524291:SX524291 IX524291:JB524291 B524276:F524276 WVJ458755:WVN458755 WLN458755:WLR458755 WBR458755:WBV458755 VRV458755:VRZ458755 VHZ458755:VID458755 UYD458755:UYH458755 UOH458755:UOL458755 UEL458755:UEP458755 TUP458755:TUT458755 TKT458755:TKX458755 TAX458755:TBB458755 SRB458755:SRF458755 SHF458755:SHJ458755 RXJ458755:RXN458755 RNN458755:RNR458755 RDR458755:RDV458755 QTV458755:QTZ458755 QJZ458755:QKD458755 QAD458755:QAH458755 PQH458755:PQL458755 PGL458755:PGP458755 OWP458755:OWT458755 OMT458755:OMX458755 OCX458755:ODB458755 NTB458755:NTF458755 NJF458755:NJJ458755 MZJ458755:MZN458755 MPN458755:MPR458755 MFR458755:MFV458755 LVV458755:LVZ458755 LLZ458755:LMD458755 LCD458755:LCH458755 KSH458755:KSL458755 KIL458755:KIP458755 JYP458755:JYT458755 JOT458755:JOX458755 JEX458755:JFB458755 IVB458755:IVF458755 ILF458755:ILJ458755 IBJ458755:IBN458755 HRN458755:HRR458755 HHR458755:HHV458755 GXV458755:GXZ458755 GNZ458755:GOD458755 GED458755:GEH458755 FUH458755:FUL458755 FKL458755:FKP458755 FAP458755:FAT458755 EQT458755:EQX458755 EGX458755:EHB458755 DXB458755:DXF458755 DNF458755:DNJ458755 DDJ458755:DDN458755 CTN458755:CTR458755 CJR458755:CJV458755 BZV458755:BZZ458755 BPZ458755:BQD458755 BGD458755:BGH458755 AWH458755:AWL458755 AML458755:AMP458755 ACP458755:ACT458755 ST458755:SX458755 IX458755:JB458755 B458740:F458740 WVJ393219:WVN393219 WLN393219:WLR393219 WBR393219:WBV393219 VRV393219:VRZ393219 VHZ393219:VID393219 UYD393219:UYH393219 UOH393219:UOL393219 UEL393219:UEP393219 TUP393219:TUT393219 TKT393219:TKX393219 TAX393219:TBB393219 SRB393219:SRF393219 SHF393219:SHJ393219 RXJ393219:RXN393219 RNN393219:RNR393219 RDR393219:RDV393219 QTV393219:QTZ393219 QJZ393219:QKD393219 QAD393219:QAH393219 PQH393219:PQL393219 PGL393219:PGP393219 OWP393219:OWT393219 OMT393219:OMX393219 OCX393219:ODB393219 NTB393219:NTF393219 NJF393219:NJJ393219 MZJ393219:MZN393219 MPN393219:MPR393219 MFR393219:MFV393219 LVV393219:LVZ393219 LLZ393219:LMD393219 LCD393219:LCH393219 KSH393219:KSL393219 KIL393219:KIP393219 JYP393219:JYT393219 JOT393219:JOX393219 JEX393219:JFB393219 IVB393219:IVF393219 ILF393219:ILJ393219 IBJ393219:IBN393219 HRN393219:HRR393219 HHR393219:HHV393219 GXV393219:GXZ393219 GNZ393219:GOD393219 GED393219:GEH393219 FUH393219:FUL393219 FKL393219:FKP393219 FAP393219:FAT393219 EQT393219:EQX393219 EGX393219:EHB393219 DXB393219:DXF393219 DNF393219:DNJ393219 DDJ393219:DDN393219 CTN393219:CTR393219 CJR393219:CJV393219 BZV393219:BZZ393219 BPZ393219:BQD393219 BGD393219:BGH393219 AWH393219:AWL393219 AML393219:AMP393219 ACP393219:ACT393219 ST393219:SX393219 IX393219:JB393219 B393204:F393204 WVJ327683:WVN327683 WLN327683:WLR327683 WBR327683:WBV327683 VRV327683:VRZ327683 VHZ327683:VID327683 UYD327683:UYH327683 UOH327683:UOL327683 UEL327683:UEP327683 TUP327683:TUT327683 TKT327683:TKX327683 TAX327683:TBB327683 SRB327683:SRF327683 SHF327683:SHJ327683 RXJ327683:RXN327683 RNN327683:RNR327683 RDR327683:RDV327683 QTV327683:QTZ327683 QJZ327683:QKD327683 QAD327683:QAH327683 PQH327683:PQL327683 PGL327683:PGP327683 OWP327683:OWT327683 OMT327683:OMX327683 OCX327683:ODB327683 NTB327683:NTF327683 NJF327683:NJJ327683 MZJ327683:MZN327683 MPN327683:MPR327683 MFR327683:MFV327683 LVV327683:LVZ327683 LLZ327683:LMD327683 LCD327683:LCH327683 KSH327683:KSL327683 KIL327683:KIP327683 JYP327683:JYT327683 JOT327683:JOX327683 JEX327683:JFB327683 IVB327683:IVF327683 ILF327683:ILJ327683 IBJ327683:IBN327683 HRN327683:HRR327683 HHR327683:HHV327683 GXV327683:GXZ327683 GNZ327683:GOD327683 GED327683:GEH327683 FUH327683:FUL327683 FKL327683:FKP327683 FAP327683:FAT327683 EQT327683:EQX327683 EGX327683:EHB327683 DXB327683:DXF327683 DNF327683:DNJ327683 DDJ327683:DDN327683 CTN327683:CTR327683 CJR327683:CJV327683 BZV327683:BZZ327683 BPZ327683:BQD327683 BGD327683:BGH327683 AWH327683:AWL327683 AML327683:AMP327683 ACP327683:ACT327683 ST327683:SX327683 IX327683:JB327683 B327668:F327668 WVJ262147:WVN262147 WLN262147:WLR262147 WBR262147:WBV262147 VRV262147:VRZ262147 VHZ262147:VID262147 UYD262147:UYH262147 UOH262147:UOL262147 UEL262147:UEP262147 TUP262147:TUT262147 TKT262147:TKX262147 TAX262147:TBB262147 SRB262147:SRF262147 SHF262147:SHJ262147 RXJ262147:RXN262147 RNN262147:RNR262147 RDR262147:RDV262147 QTV262147:QTZ262147 QJZ262147:QKD262147 QAD262147:QAH262147 PQH262147:PQL262147 PGL262147:PGP262147 OWP262147:OWT262147 OMT262147:OMX262147 OCX262147:ODB262147 NTB262147:NTF262147 NJF262147:NJJ262147 MZJ262147:MZN262147 MPN262147:MPR262147 MFR262147:MFV262147 LVV262147:LVZ262147 LLZ262147:LMD262147 LCD262147:LCH262147 KSH262147:KSL262147 KIL262147:KIP262147 JYP262147:JYT262147 JOT262147:JOX262147 JEX262147:JFB262147 IVB262147:IVF262147 ILF262147:ILJ262147 IBJ262147:IBN262147 HRN262147:HRR262147 HHR262147:HHV262147 GXV262147:GXZ262147 GNZ262147:GOD262147 GED262147:GEH262147 FUH262147:FUL262147 FKL262147:FKP262147 FAP262147:FAT262147 EQT262147:EQX262147 EGX262147:EHB262147 DXB262147:DXF262147 DNF262147:DNJ262147 DDJ262147:DDN262147 CTN262147:CTR262147 CJR262147:CJV262147 BZV262147:BZZ262147 BPZ262147:BQD262147 BGD262147:BGH262147 AWH262147:AWL262147 AML262147:AMP262147 ACP262147:ACT262147 ST262147:SX262147 IX262147:JB262147 B262132:F262132 WVJ196611:WVN196611 WLN196611:WLR196611 WBR196611:WBV196611 VRV196611:VRZ196611 VHZ196611:VID196611 UYD196611:UYH196611 UOH196611:UOL196611 UEL196611:UEP196611 TUP196611:TUT196611 TKT196611:TKX196611 TAX196611:TBB196611 SRB196611:SRF196611 SHF196611:SHJ196611 RXJ196611:RXN196611 RNN196611:RNR196611 RDR196611:RDV196611 QTV196611:QTZ196611 QJZ196611:QKD196611 QAD196611:QAH196611 PQH196611:PQL196611 PGL196611:PGP196611 OWP196611:OWT196611 OMT196611:OMX196611 OCX196611:ODB196611 NTB196611:NTF196611 NJF196611:NJJ196611 MZJ196611:MZN196611 MPN196611:MPR196611 MFR196611:MFV196611 LVV196611:LVZ196611 LLZ196611:LMD196611 LCD196611:LCH196611 KSH196611:KSL196611 KIL196611:KIP196611 JYP196611:JYT196611 JOT196611:JOX196611 JEX196611:JFB196611 IVB196611:IVF196611 ILF196611:ILJ196611 IBJ196611:IBN196611 HRN196611:HRR196611 HHR196611:HHV196611 GXV196611:GXZ196611 GNZ196611:GOD196611 GED196611:GEH196611 FUH196611:FUL196611 FKL196611:FKP196611 FAP196611:FAT196611 EQT196611:EQX196611 EGX196611:EHB196611 DXB196611:DXF196611 DNF196611:DNJ196611 DDJ196611:DDN196611 CTN196611:CTR196611 CJR196611:CJV196611 BZV196611:BZZ196611 BPZ196611:BQD196611 BGD196611:BGH196611 AWH196611:AWL196611 AML196611:AMP196611 ACP196611:ACT196611 ST196611:SX196611 IX196611:JB196611 B196596:F196596 WVJ131075:WVN131075 WLN131075:WLR131075 WBR131075:WBV131075 VRV131075:VRZ131075 VHZ131075:VID131075 UYD131075:UYH131075 UOH131075:UOL131075 UEL131075:UEP131075 TUP131075:TUT131075 TKT131075:TKX131075 TAX131075:TBB131075 SRB131075:SRF131075 SHF131075:SHJ131075 RXJ131075:RXN131075 RNN131075:RNR131075 RDR131075:RDV131075 QTV131075:QTZ131075 QJZ131075:QKD131075 QAD131075:QAH131075 PQH131075:PQL131075 PGL131075:PGP131075 OWP131075:OWT131075 OMT131075:OMX131075 OCX131075:ODB131075 NTB131075:NTF131075 NJF131075:NJJ131075 MZJ131075:MZN131075 MPN131075:MPR131075 MFR131075:MFV131075 LVV131075:LVZ131075 LLZ131075:LMD131075 LCD131075:LCH131075 KSH131075:KSL131075 KIL131075:KIP131075 JYP131075:JYT131075 JOT131075:JOX131075 JEX131075:JFB131075 IVB131075:IVF131075 ILF131075:ILJ131075 IBJ131075:IBN131075 HRN131075:HRR131075 HHR131075:HHV131075 GXV131075:GXZ131075 GNZ131075:GOD131075 GED131075:GEH131075 FUH131075:FUL131075 FKL131075:FKP131075 FAP131075:FAT131075 EQT131075:EQX131075 EGX131075:EHB131075 DXB131075:DXF131075 DNF131075:DNJ131075 DDJ131075:DDN131075 CTN131075:CTR131075 CJR131075:CJV131075 BZV131075:BZZ131075 BPZ131075:BQD131075 BGD131075:BGH131075 AWH131075:AWL131075 AML131075:AMP131075 ACP131075:ACT131075 ST131075:SX131075 IX131075:JB131075 B131060:F131060 WVJ65539:WVN65539 WLN65539:WLR65539 WBR65539:WBV65539 VRV65539:VRZ65539 VHZ65539:VID65539 UYD65539:UYH65539 UOH65539:UOL65539 UEL65539:UEP65539 TUP65539:TUT65539 TKT65539:TKX65539 TAX65539:TBB65539 SRB65539:SRF65539 SHF65539:SHJ65539 RXJ65539:RXN65539 RNN65539:RNR65539 RDR65539:RDV65539 QTV65539:QTZ65539 QJZ65539:QKD65539 QAD65539:QAH65539 PQH65539:PQL65539 PGL65539:PGP65539 OWP65539:OWT65539 OMT65539:OMX65539 OCX65539:ODB65539 NTB65539:NTF65539 NJF65539:NJJ65539 MZJ65539:MZN65539 MPN65539:MPR65539 MFR65539:MFV65539 LVV65539:LVZ65539 LLZ65539:LMD65539 LCD65539:LCH65539 KSH65539:KSL65539 KIL65539:KIP65539 JYP65539:JYT65539 JOT65539:JOX65539 JEX65539:JFB65539 IVB65539:IVF65539 ILF65539:ILJ65539 IBJ65539:IBN65539 HRN65539:HRR65539 HHR65539:HHV65539 GXV65539:GXZ65539 GNZ65539:GOD65539 GED65539:GEH65539 FUH65539:FUL65539 FKL65539:FKP65539 FAP65539:FAT65539 EQT65539:EQX65539 EGX65539:EHB65539 DXB65539:DXF65539 DNF65539:DNJ65539 DDJ65539:DDN65539 CTN65539:CTR65539 CJR65539:CJV65539 BZV65539:BZZ65539 BPZ65539:BQD65539 BGD65539:BGH65539 AWH65539:AWL65539 AML65539:AMP65539 ACP65539:ACT65539 ST65539:SX65539 IX65539:JB65539 B65524:F65524 WVJ7:WVN7 WLN7:WLR7 WBR7:WBV7 VRV7:VRZ7 VHZ7:VID7 UYD7:UYH7 UOH7:UOL7 UEL7:UEP7 TUP7:TUT7 TKT7:TKX7 TAX7:TBB7 SRB7:SRF7 SHF7:SHJ7 RXJ7:RXN7 RNN7:RNR7 RDR7:RDV7 QTV7:QTZ7 QJZ7:QKD7 QAD7:QAH7 PQH7:PQL7 PGL7:PGP7 OWP7:OWT7 OMT7:OMX7 OCX7:ODB7 NTB7:NTF7 NJF7:NJJ7 MZJ7:MZN7 MPN7:MPR7 MFR7:MFV7 LVV7:LVZ7 LLZ7:LMD7 LCD7:LCH7 KSH7:KSL7 KIL7:KIP7 JYP7:JYT7 JOT7:JOX7 JEX7:JFB7 IVB7:IVF7 ILF7:ILJ7 IBJ7:IBN7 HRN7:HRR7 HHR7:HHV7 GXV7:GXZ7 GNZ7:GOD7 GED7:GEH7 FUH7:FUL7 FKL7:FKP7 FAP7:FAT7 EQT7:EQX7 EGX7:EHB7 DXB7:DXF7 DNF7:DNJ7 DDJ7:DDN7 CTN7:CTR7 CJR7:CJV7 BZV7:BZZ7 BPZ7:BQD7 BGD7:BGH7 AWH7:AWL7 AML7:AMP7 ACP7:ACT7 ST7:SX7 IX7:JB7 B7:F7 WVJ983049:WVN983049 WLN983049:WLR983049 WBR983049:WBV983049 VRV983049:VRZ983049 VHZ983049:VID983049 UYD983049:UYH983049 UOH983049:UOL983049 UEL983049:UEP983049 TUP983049:TUT983049 TKT983049:TKX983049 TAX983049:TBB983049 SRB983049:SRF983049 SHF983049:SHJ983049 RXJ983049:RXN983049 RNN983049:RNR983049 RDR983049:RDV983049 QTV983049:QTZ983049 QJZ983049:QKD983049 QAD983049:QAH983049 PQH983049:PQL983049 PGL983049:PGP983049 OWP983049:OWT983049 OMT983049:OMX983049 OCX983049:ODB983049 NTB983049:NTF983049 NJF983049:NJJ983049 MZJ983049:MZN983049 MPN983049:MPR983049 MFR983049:MFV983049 LVV983049:LVZ983049 LLZ983049:LMD983049 LCD983049:LCH983049 KSH983049:KSL983049 KIL983049:KIP983049 JYP983049:JYT983049 JOT983049:JOX983049 JEX983049:JFB983049 IVB983049:IVF983049 ILF983049:ILJ983049 IBJ983049:IBN983049 HRN983049:HRR983049 HHR983049:HHV983049 GXV983049:GXZ983049 GNZ983049:GOD983049 GED983049:GEH983049 FUH983049:FUL983049 FKL983049:FKP983049 FAP983049:FAT983049 EQT983049:EQX983049 EGX983049:EHB983049 DXB983049:DXF983049 DNF983049:DNJ983049 DDJ983049:DDN983049 CTN983049:CTR983049 CJR983049:CJV983049 BZV983049:BZZ983049 BPZ983049:BQD983049 BGD983049:BGH983049 AWH983049:AWL983049 AML983049:AMP983049 ACP983049:ACT983049 ST983049:SX983049 IX983049:JB983049 B983034:F983034 WVJ917513:WVN917513 WLN917513:WLR917513 WBR917513:WBV917513 VRV917513:VRZ917513 VHZ917513:VID917513 UYD917513:UYH917513 UOH917513:UOL917513 UEL917513:UEP917513 TUP917513:TUT917513 TKT917513:TKX917513 TAX917513:TBB917513 SRB917513:SRF917513 SHF917513:SHJ917513 RXJ917513:RXN917513 RNN917513:RNR917513 RDR917513:RDV917513 QTV917513:QTZ917513 QJZ917513:QKD917513 QAD917513:QAH917513 PQH917513:PQL917513 PGL917513:PGP917513 OWP917513:OWT917513 OMT917513:OMX917513 OCX917513:ODB917513 NTB917513:NTF917513 NJF917513:NJJ917513 MZJ917513:MZN917513 MPN917513:MPR917513 MFR917513:MFV917513 LVV917513:LVZ917513 LLZ917513:LMD917513 LCD917513:LCH917513 KSH917513:KSL917513 KIL917513:KIP917513 JYP917513:JYT917513 JOT917513:JOX917513 JEX917513:JFB917513 IVB917513:IVF917513 ILF917513:ILJ917513 IBJ917513:IBN917513 HRN917513:HRR917513 HHR917513:HHV917513 GXV917513:GXZ917513 GNZ917513:GOD917513 GED917513:GEH917513 FUH917513:FUL917513 FKL917513:FKP917513 FAP917513:FAT917513 EQT917513:EQX917513 EGX917513:EHB917513 DXB917513:DXF917513 DNF917513:DNJ917513 DDJ917513:DDN917513 CTN917513:CTR917513 CJR917513:CJV917513 BZV917513:BZZ917513 BPZ917513:BQD917513 BGD917513:BGH917513 AWH917513:AWL917513 AML917513:AMP917513 ACP917513:ACT917513 ST917513:SX917513 IX917513:JB917513 B917498:F917498 WVJ851977:WVN851977 WLN851977:WLR851977 WBR851977:WBV851977 VRV851977:VRZ851977 VHZ851977:VID851977 UYD851977:UYH851977 UOH851977:UOL851977 UEL851977:UEP851977 TUP851977:TUT851977 TKT851977:TKX851977 TAX851977:TBB851977 SRB851977:SRF851977 SHF851977:SHJ851977 RXJ851977:RXN851977 RNN851977:RNR851977 RDR851977:RDV851977 QTV851977:QTZ851977 QJZ851977:QKD851977 QAD851977:QAH851977 PQH851977:PQL851977 PGL851977:PGP851977 OWP851977:OWT851977 OMT851977:OMX851977 OCX851977:ODB851977 NTB851977:NTF851977 NJF851977:NJJ851977 MZJ851977:MZN851977 MPN851977:MPR851977 MFR851977:MFV851977 LVV851977:LVZ851977 LLZ851977:LMD851977 LCD851977:LCH851977 KSH851977:KSL851977 KIL851977:KIP851977 JYP851977:JYT851977 JOT851977:JOX851977 JEX851977:JFB851977 IVB851977:IVF851977 ILF851977:ILJ851977 IBJ851977:IBN851977 HRN851977:HRR851977 HHR851977:HHV851977 GXV851977:GXZ851977 GNZ851977:GOD851977 GED851977:GEH851977 FUH851977:FUL851977 FKL851977:FKP851977 FAP851977:FAT851977 EQT851977:EQX851977 EGX851977:EHB851977 DXB851977:DXF851977 DNF851977:DNJ851977 DDJ851977:DDN851977 CTN851977:CTR851977 CJR851977:CJV851977 BZV851977:BZZ851977 BPZ851977:BQD851977 BGD851977:BGH851977 AWH851977:AWL851977 AML851977:AMP851977 ACP851977:ACT851977 ST851977:SX851977 IX851977:JB851977 B851962:F851962 WVJ786441:WVN786441 WLN786441:WLR786441 WBR786441:WBV786441 VRV786441:VRZ786441 VHZ786441:VID786441 UYD786441:UYH786441 UOH786441:UOL786441 UEL786441:UEP786441 TUP786441:TUT786441 TKT786441:TKX786441 TAX786441:TBB786441 SRB786441:SRF786441 SHF786441:SHJ786441 RXJ786441:RXN786441 RNN786441:RNR786441 RDR786441:RDV786441 QTV786441:QTZ786441 QJZ786441:QKD786441 QAD786441:QAH786441 PQH786441:PQL786441 PGL786441:PGP786441 OWP786441:OWT786441 OMT786441:OMX786441 OCX786441:ODB786441 NTB786441:NTF786441 NJF786441:NJJ786441 MZJ786441:MZN786441 MPN786441:MPR786441 MFR786441:MFV786441 LVV786441:LVZ786441 LLZ786441:LMD786441 LCD786441:LCH786441 KSH786441:KSL786441 KIL786441:KIP786441 JYP786441:JYT786441 JOT786441:JOX786441 JEX786441:JFB786441 IVB786441:IVF786441 ILF786441:ILJ786441 IBJ786441:IBN786441 HRN786441:HRR786441 HHR786441:HHV786441 GXV786441:GXZ786441 GNZ786441:GOD786441 GED786441:GEH786441 FUH786441:FUL786441 FKL786441:FKP786441 FAP786441:FAT786441 EQT786441:EQX786441 EGX786441:EHB786441 DXB786441:DXF786441 DNF786441:DNJ786441 DDJ786441:DDN786441 CTN786441:CTR786441 CJR786441:CJV786441 BZV786441:BZZ786441 BPZ786441:BQD786441 BGD786441:BGH786441 AWH786441:AWL786441 AML786441:AMP786441 ACP786441:ACT786441 ST786441:SX786441 IX786441:JB786441 B786426:F786426 WVJ720905:WVN720905 WLN720905:WLR720905 WBR720905:WBV720905 VRV720905:VRZ720905 VHZ720905:VID720905 UYD720905:UYH720905 UOH720905:UOL720905 UEL720905:UEP720905 TUP720905:TUT720905 TKT720905:TKX720905 TAX720905:TBB720905 SRB720905:SRF720905 SHF720905:SHJ720905 RXJ720905:RXN720905 RNN720905:RNR720905 RDR720905:RDV720905 QTV720905:QTZ720905 QJZ720905:QKD720905 QAD720905:QAH720905 PQH720905:PQL720905 PGL720905:PGP720905 OWP720905:OWT720905 OMT720905:OMX720905 OCX720905:ODB720905 NTB720905:NTF720905 NJF720905:NJJ720905 MZJ720905:MZN720905 MPN720905:MPR720905 MFR720905:MFV720905 LVV720905:LVZ720905 LLZ720905:LMD720905 LCD720905:LCH720905 KSH720905:KSL720905 KIL720905:KIP720905 JYP720905:JYT720905 JOT720905:JOX720905 JEX720905:JFB720905 IVB720905:IVF720905 ILF720905:ILJ720905 IBJ720905:IBN720905 HRN720905:HRR720905 HHR720905:HHV720905 GXV720905:GXZ720905 GNZ720905:GOD720905 GED720905:GEH720905 FUH720905:FUL720905 FKL720905:FKP720905 FAP720905:FAT720905 EQT720905:EQX720905 EGX720905:EHB720905 DXB720905:DXF720905 DNF720905:DNJ720905 DDJ720905:DDN720905 CTN720905:CTR720905 CJR720905:CJV720905 BZV720905:BZZ720905 BPZ720905:BQD720905 BGD720905:BGH720905 AWH720905:AWL720905 AML720905:AMP720905 ACP720905:ACT720905 ST720905:SX720905 IX720905:JB720905 B720890:F720890 WVJ655369:WVN655369 WLN655369:WLR655369 WBR655369:WBV655369 VRV655369:VRZ655369 VHZ655369:VID655369 UYD655369:UYH655369 UOH655369:UOL655369 UEL655369:UEP655369 TUP655369:TUT655369 TKT655369:TKX655369 TAX655369:TBB655369 SRB655369:SRF655369 SHF655369:SHJ655369 RXJ655369:RXN655369 RNN655369:RNR655369 RDR655369:RDV655369 QTV655369:QTZ655369 QJZ655369:QKD655369 QAD655369:QAH655369 PQH655369:PQL655369 PGL655369:PGP655369 OWP655369:OWT655369 OMT655369:OMX655369 OCX655369:ODB655369 NTB655369:NTF655369 NJF655369:NJJ655369 MZJ655369:MZN655369 MPN655369:MPR655369 MFR655369:MFV655369 LVV655369:LVZ655369 LLZ655369:LMD655369 LCD655369:LCH655369 KSH655369:KSL655369 KIL655369:KIP655369 JYP655369:JYT655369 JOT655369:JOX655369 JEX655369:JFB655369 IVB655369:IVF655369 ILF655369:ILJ655369 IBJ655369:IBN655369 HRN655369:HRR655369 HHR655369:HHV655369 GXV655369:GXZ655369 GNZ655369:GOD655369 GED655369:GEH655369 FUH655369:FUL655369 FKL655369:FKP655369 FAP655369:FAT655369 EQT655369:EQX655369 EGX655369:EHB655369 DXB655369:DXF655369 DNF655369:DNJ655369 DDJ655369:DDN655369 CTN655369:CTR655369 CJR655369:CJV655369 BZV655369:BZZ655369 BPZ655369:BQD655369 BGD655369:BGH655369 AWH655369:AWL655369 AML655369:AMP655369 ACP655369:ACT655369 ST655369:SX655369 IX655369:JB655369 B655354:F655354 WVJ589833:WVN589833 WLN589833:WLR589833 WBR589833:WBV589833 VRV589833:VRZ589833 VHZ589833:VID589833 UYD589833:UYH589833 UOH589833:UOL589833 UEL589833:UEP589833 TUP589833:TUT589833 TKT589833:TKX589833 TAX589833:TBB589833 SRB589833:SRF589833 SHF589833:SHJ589833 RXJ589833:RXN589833 RNN589833:RNR589833 RDR589833:RDV589833 QTV589833:QTZ589833 QJZ589833:QKD589833 QAD589833:QAH589833 PQH589833:PQL589833 PGL589833:PGP589833 OWP589833:OWT589833 OMT589833:OMX589833 OCX589833:ODB589833 NTB589833:NTF589833 NJF589833:NJJ589833 MZJ589833:MZN589833 MPN589833:MPR589833 MFR589833:MFV589833 LVV589833:LVZ589833 LLZ589833:LMD589833 LCD589833:LCH589833 KSH589833:KSL589833 KIL589833:KIP589833 JYP589833:JYT589833 JOT589833:JOX589833 JEX589833:JFB589833 IVB589833:IVF589833 ILF589833:ILJ589833 IBJ589833:IBN589833 HRN589833:HRR589833 HHR589833:HHV589833 GXV589833:GXZ589833 GNZ589833:GOD589833 GED589833:GEH589833 FUH589833:FUL589833 FKL589833:FKP589833 FAP589833:FAT589833 EQT589833:EQX589833 EGX589833:EHB589833 DXB589833:DXF589833 DNF589833:DNJ589833 DDJ589833:DDN589833 CTN589833:CTR589833 CJR589833:CJV589833 BZV589833:BZZ589833 BPZ589833:BQD589833 BGD589833:BGH589833 AWH589833:AWL589833 AML589833:AMP589833 ACP589833:ACT589833 ST589833:SX589833 IX589833:JB589833 B589818:F589818 WVJ524297:WVN524297 WLN524297:WLR524297 WBR524297:WBV524297 VRV524297:VRZ524297 VHZ524297:VID524297 UYD524297:UYH524297 UOH524297:UOL524297 UEL524297:UEP524297 TUP524297:TUT524297 TKT524297:TKX524297 TAX524297:TBB524297 SRB524297:SRF524297 SHF524297:SHJ524297 RXJ524297:RXN524297 RNN524297:RNR524297 RDR524297:RDV524297 QTV524297:QTZ524297 QJZ524297:QKD524297 QAD524297:QAH524297 PQH524297:PQL524297 PGL524297:PGP524297 OWP524297:OWT524297 OMT524297:OMX524297 OCX524297:ODB524297 NTB524297:NTF524297 NJF524297:NJJ524297 MZJ524297:MZN524297 MPN524297:MPR524297 MFR524297:MFV524297 LVV524297:LVZ524297 LLZ524297:LMD524297 LCD524297:LCH524297 KSH524297:KSL524297 KIL524297:KIP524297 JYP524297:JYT524297 JOT524297:JOX524297 JEX524297:JFB524297 IVB524297:IVF524297 ILF524297:ILJ524297 IBJ524297:IBN524297 HRN524297:HRR524297 HHR524297:HHV524297 GXV524297:GXZ524297 GNZ524297:GOD524297 GED524297:GEH524297 FUH524297:FUL524297 FKL524297:FKP524297 FAP524297:FAT524297 EQT524297:EQX524297 EGX524297:EHB524297 DXB524297:DXF524297 DNF524297:DNJ524297 DDJ524297:DDN524297 CTN524297:CTR524297 CJR524297:CJV524297 BZV524297:BZZ524297 BPZ524297:BQD524297 BGD524297:BGH524297 AWH524297:AWL524297 AML524297:AMP524297 ACP524297:ACT524297 ST524297:SX524297 IX524297:JB524297 B524282:F524282 WVJ458761:WVN458761 WLN458761:WLR458761 WBR458761:WBV458761 VRV458761:VRZ458761 VHZ458761:VID458761 UYD458761:UYH458761 UOH458761:UOL458761 UEL458761:UEP458761 TUP458761:TUT458761 TKT458761:TKX458761 TAX458761:TBB458761 SRB458761:SRF458761 SHF458761:SHJ458761 RXJ458761:RXN458761 RNN458761:RNR458761 RDR458761:RDV458761 QTV458761:QTZ458761 QJZ458761:QKD458761 QAD458761:QAH458761 PQH458761:PQL458761 PGL458761:PGP458761 OWP458761:OWT458761 OMT458761:OMX458761 OCX458761:ODB458761 NTB458761:NTF458761 NJF458761:NJJ458761 MZJ458761:MZN458761 MPN458761:MPR458761 MFR458761:MFV458761 LVV458761:LVZ458761 LLZ458761:LMD458761 LCD458761:LCH458761 KSH458761:KSL458761 KIL458761:KIP458761 JYP458761:JYT458761 JOT458761:JOX458761 JEX458761:JFB458761 IVB458761:IVF458761 ILF458761:ILJ458761 IBJ458761:IBN458761 HRN458761:HRR458761 HHR458761:HHV458761 GXV458761:GXZ458761 GNZ458761:GOD458761 GED458761:GEH458761 FUH458761:FUL458761 FKL458761:FKP458761 FAP458761:FAT458761 EQT458761:EQX458761 EGX458761:EHB458761 DXB458761:DXF458761 DNF458761:DNJ458761 DDJ458761:DDN458761 CTN458761:CTR458761 CJR458761:CJV458761 BZV458761:BZZ458761 BPZ458761:BQD458761 BGD458761:BGH458761 AWH458761:AWL458761 AML458761:AMP458761 ACP458761:ACT458761 ST458761:SX458761 IX458761:JB458761 B458746:F458746 WVJ393225:WVN393225 WLN393225:WLR393225 WBR393225:WBV393225 VRV393225:VRZ393225 VHZ393225:VID393225 UYD393225:UYH393225 UOH393225:UOL393225 UEL393225:UEP393225 TUP393225:TUT393225 TKT393225:TKX393225 TAX393225:TBB393225 SRB393225:SRF393225 SHF393225:SHJ393225 RXJ393225:RXN393225 RNN393225:RNR393225 RDR393225:RDV393225 QTV393225:QTZ393225 QJZ393225:QKD393225 QAD393225:QAH393225 PQH393225:PQL393225 PGL393225:PGP393225 OWP393225:OWT393225 OMT393225:OMX393225 OCX393225:ODB393225 NTB393225:NTF393225 NJF393225:NJJ393225 MZJ393225:MZN393225 MPN393225:MPR393225 MFR393225:MFV393225 LVV393225:LVZ393225 LLZ393225:LMD393225 LCD393225:LCH393225 KSH393225:KSL393225 KIL393225:KIP393225 JYP393225:JYT393225 JOT393225:JOX393225 JEX393225:JFB393225 IVB393225:IVF393225 ILF393225:ILJ393225 IBJ393225:IBN393225 HRN393225:HRR393225 HHR393225:HHV393225 GXV393225:GXZ393225 GNZ393225:GOD393225 GED393225:GEH393225 FUH393225:FUL393225 FKL393225:FKP393225 FAP393225:FAT393225 EQT393225:EQX393225 EGX393225:EHB393225 DXB393225:DXF393225 DNF393225:DNJ393225 DDJ393225:DDN393225 CTN393225:CTR393225 CJR393225:CJV393225 BZV393225:BZZ393225 BPZ393225:BQD393225 BGD393225:BGH393225 AWH393225:AWL393225 AML393225:AMP393225 ACP393225:ACT393225 ST393225:SX393225 IX393225:JB393225 B393210:F393210 WVJ327689:WVN327689 WLN327689:WLR327689 WBR327689:WBV327689 VRV327689:VRZ327689 VHZ327689:VID327689 UYD327689:UYH327689 UOH327689:UOL327689 UEL327689:UEP327689 TUP327689:TUT327689 TKT327689:TKX327689 TAX327689:TBB327689 SRB327689:SRF327689 SHF327689:SHJ327689 RXJ327689:RXN327689 RNN327689:RNR327689 RDR327689:RDV327689 QTV327689:QTZ327689 QJZ327689:QKD327689 QAD327689:QAH327689 PQH327689:PQL327689 PGL327689:PGP327689 OWP327689:OWT327689 OMT327689:OMX327689 OCX327689:ODB327689 NTB327689:NTF327689 NJF327689:NJJ327689 MZJ327689:MZN327689 MPN327689:MPR327689 MFR327689:MFV327689 LVV327689:LVZ327689 LLZ327689:LMD327689 LCD327689:LCH327689 KSH327689:KSL327689 KIL327689:KIP327689 JYP327689:JYT327689 JOT327689:JOX327689 JEX327689:JFB327689 IVB327689:IVF327689 ILF327689:ILJ327689 IBJ327689:IBN327689 HRN327689:HRR327689 HHR327689:HHV327689 GXV327689:GXZ327689 GNZ327689:GOD327689 GED327689:GEH327689 FUH327689:FUL327689 FKL327689:FKP327689 FAP327689:FAT327689 EQT327689:EQX327689 EGX327689:EHB327689 DXB327689:DXF327689 DNF327689:DNJ327689 DDJ327689:DDN327689 CTN327689:CTR327689 CJR327689:CJV327689 BZV327689:BZZ327689 BPZ327689:BQD327689 BGD327689:BGH327689 AWH327689:AWL327689 AML327689:AMP327689 ACP327689:ACT327689 ST327689:SX327689 IX327689:JB327689 B327674:F327674 WVJ262153:WVN262153 WLN262153:WLR262153 WBR262153:WBV262153 VRV262153:VRZ262153 VHZ262153:VID262153 UYD262153:UYH262153 UOH262153:UOL262153 UEL262153:UEP262153 TUP262153:TUT262153 TKT262153:TKX262153 TAX262153:TBB262153 SRB262153:SRF262153 SHF262153:SHJ262153 RXJ262153:RXN262153 RNN262153:RNR262153 RDR262153:RDV262153 QTV262153:QTZ262153 QJZ262153:QKD262153 QAD262153:QAH262153 PQH262153:PQL262153 PGL262153:PGP262153 OWP262153:OWT262153 OMT262153:OMX262153 OCX262153:ODB262153 NTB262153:NTF262153 NJF262153:NJJ262153 MZJ262153:MZN262153 MPN262153:MPR262153 MFR262153:MFV262153 LVV262153:LVZ262153 LLZ262153:LMD262153 LCD262153:LCH262153 KSH262153:KSL262153 KIL262153:KIP262153 JYP262153:JYT262153 JOT262153:JOX262153 JEX262153:JFB262153 IVB262153:IVF262153 ILF262153:ILJ262153 IBJ262153:IBN262153 HRN262153:HRR262153 HHR262153:HHV262153 GXV262153:GXZ262153 GNZ262153:GOD262153 GED262153:GEH262153 FUH262153:FUL262153 FKL262153:FKP262153 FAP262153:FAT262153 EQT262153:EQX262153 EGX262153:EHB262153 DXB262153:DXF262153 DNF262153:DNJ262153 DDJ262153:DDN262153 CTN262153:CTR262153 CJR262153:CJV262153 BZV262153:BZZ262153 BPZ262153:BQD262153 BGD262153:BGH262153 AWH262153:AWL262153 AML262153:AMP262153 ACP262153:ACT262153 ST262153:SX262153 IX262153:JB262153 B262138:F262138 WVJ196617:WVN196617 WLN196617:WLR196617 WBR196617:WBV196617 VRV196617:VRZ196617 VHZ196617:VID196617 UYD196617:UYH196617 UOH196617:UOL196617 UEL196617:UEP196617 TUP196617:TUT196617 TKT196617:TKX196617 TAX196617:TBB196617 SRB196617:SRF196617 SHF196617:SHJ196617 RXJ196617:RXN196617 RNN196617:RNR196617 RDR196617:RDV196617 QTV196617:QTZ196617 QJZ196617:QKD196617 QAD196617:QAH196617 PQH196617:PQL196617 PGL196617:PGP196617 OWP196617:OWT196617 OMT196617:OMX196617 OCX196617:ODB196617 NTB196617:NTF196617 NJF196617:NJJ196617 MZJ196617:MZN196617 MPN196617:MPR196617 MFR196617:MFV196617 LVV196617:LVZ196617 LLZ196617:LMD196617 LCD196617:LCH196617 KSH196617:KSL196617 KIL196617:KIP196617 JYP196617:JYT196617 JOT196617:JOX196617 JEX196617:JFB196617 IVB196617:IVF196617 ILF196617:ILJ196617 IBJ196617:IBN196617 HRN196617:HRR196617 HHR196617:HHV196617 GXV196617:GXZ196617 GNZ196617:GOD196617 GED196617:GEH196617 FUH196617:FUL196617 FKL196617:FKP196617 FAP196617:FAT196617 EQT196617:EQX196617 EGX196617:EHB196617 DXB196617:DXF196617 DNF196617:DNJ196617 DDJ196617:DDN196617 CTN196617:CTR196617 CJR196617:CJV196617 BZV196617:BZZ196617 BPZ196617:BQD196617 BGD196617:BGH196617 AWH196617:AWL196617 AML196617:AMP196617 ACP196617:ACT196617 ST196617:SX196617 IX196617:JB196617 B196602:F196602 WVJ131081:WVN131081 WLN131081:WLR131081 WBR131081:WBV131081 VRV131081:VRZ131081 VHZ131081:VID131081 UYD131081:UYH131081 UOH131081:UOL131081 UEL131081:UEP131081 TUP131081:TUT131081 TKT131081:TKX131081 TAX131081:TBB131081 SRB131081:SRF131081 SHF131081:SHJ131081 RXJ131081:RXN131081 RNN131081:RNR131081 RDR131081:RDV131081 QTV131081:QTZ131081 QJZ131081:QKD131081 QAD131081:QAH131081 PQH131081:PQL131081 PGL131081:PGP131081 OWP131081:OWT131081 OMT131081:OMX131081 OCX131081:ODB131081 NTB131081:NTF131081 NJF131081:NJJ131081 MZJ131081:MZN131081 MPN131081:MPR131081 MFR131081:MFV131081 LVV131081:LVZ131081 LLZ131081:LMD131081 LCD131081:LCH131081 KSH131081:KSL131081 KIL131081:KIP131081 JYP131081:JYT131081 JOT131081:JOX131081 JEX131081:JFB131081 IVB131081:IVF131081 ILF131081:ILJ131081 IBJ131081:IBN131081 HRN131081:HRR131081 HHR131081:HHV131081 GXV131081:GXZ131081 GNZ131081:GOD131081 GED131081:GEH131081 FUH131081:FUL131081 FKL131081:FKP131081 FAP131081:FAT131081 EQT131081:EQX131081 EGX131081:EHB131081 DXB131081:DXF131081 DNF131081:DNJ131081 DDJ131081:DDN131081 CTN131081:CTR131081 CJR131081:CJV131081 BZV131081:BZZ131081 BPZ131081:BQD131081 BGD131081:BGH131081 AWH131081:AWL131081 AML131081:AMP131081 ACP131081:ACT131081 ST131081:SX131081 IX131081:JB131081 B131066:F131066 WVJ65545:WVN65545 WLN65545:WLR65545 WBR65545:WBV65545 VRV65545:VRZ65545 VHZ65545:VID65545 UYD65545:UYH65545 UOH65545:UOL65545 UEL65545:UEP65545 TUP65545:TUT65545 TKT65545:TKX65545 TAX65545:TBB65545 SRB65545:SRF65545 SHF65545:SHJ65545 RXJ65545:RXN65545 RNN65545:RNR65545 RDR65545:RDV65545 QTV65545:QTZ65545 QJZ65545:QKD65545 QAD65545:QAH65545 PQH65545:PQL65545 PGL65545:PGP65545 OWP65545:OWT65545 OMT65545:OMX65545 OCX65545:ODB65545 NTB65545:NTF65545 NJF65545:NJJ65545 MZJ65545:MZN65545 MPN65545:MPR65545 MFR65545:MFV65545 LVV65545:LVZ65545 LLZ65545:LMD65545 LCD65545:LCH65545 KSH65545:KSL65545 KIL65545:KIP65545 JYP65545:JYT65545 JOT65545:JOX65545 JEX65545:JFB65545 IVB65545:IVF65545 ILF65545:ILJ65545 IBJ65545:IBN65545 HRN65545:HRR65545 HHR65545:HHV65545 GXV65545:GXZ65545 GNZ65545:GOD65545 GED65545:GEH65545 FUH65545:FUL65545 FKL65545:FKP65545 FAP65545:FAT65545 EQT65545:EQX65545 EGX65545:EHB65545 DXB65545:DXF65545 DNF65545:DNJ65545 DDJ65545:DDN65545 CTN65545:CTR65545 CJR65545:CJV65545 BZV65545:BZZ65545 BPZ65545:BQD65545 BGD65545:BGH65545 AWH65545:AWL65545 AML65545:AMP65545 ACP65545:ACT65545 ST65545:SX65545 IX65545:JB65545 B65530:F65530 WVJ13:WVN13 WLN13:WLR13 WBR13:WBV13 VRV13:VRZ13 VHZ13:VID13 UYD13:UYH13 UOH13:UOL13 UEL13:UEP13 TUP13:TUT13 TKT13:TKX13 TAX13:TBB13 SRB13:SRF13 SHF13:SHJ13 RXJ13:RXN13 RNN13:RNR13 RDR13:RDV13 QTV13:QTZ13 QJZ13:QKD13 QAD13:QAH13 PQH13:PQL13 PGL13:PGP13 OWP13:OWT13 OMT13:OMX13 OCX13:ODB13 NTB13:NTF13 NJF13:NJJ13 MZJ13:MZN13 MPN13:MPR13 MFR13:MFV13 LVV13:LVZ13 LLZ13:LMD13 LCD13:LCH13 KSH13:KSL13 KIL13:KIP13 JYP13:JYT13 JOT13:JOX13 JEX13:JFB13 IVB13:IVF13 ILF13:ILJ13 IBJ13:IBN13 HRN13:HRR13 HHR13:HHV13 GXV13:GXZ13 GNZ13:GOD13 GED13:GEH13 FUH13:FUL13 FKL13:FKP13 FAP13:FAT13 EQT13:EQX13 EGX13:EHB13 DXB13:DXF13 DNF13:DNJ13 DDJ13:DDN13 CTN13:CTR13 CJR13:CJV13 BZV13:BZZ13 BPZ13:BQD13 BGD13:BGH13 AWH13:AWL13 AML13:AMP13 ACP13:ACT13 ST13:SX13 IX13:JB13 B13:F13 WVJ983095:WVN983095 WLN983095:WLR983095 WBR983095:WBV983095 VRV983095:VRZ983095 VHZ983095:VID983095 UYD983095:UYH983095 UOH983095:UOL983095 UEL983095:UEP983095 TUP983095:TUT983095 TKT983095:TKX983095 TAX983095:TBB983095 SRB983095:SRF983095 SHF983095:SHJ983095 RXJ983095:RXN983095 RNN983095:RNR983095 RDR983095:RDV983095 QTV983095:QTZ983095 QJZ983095:QKD983095 QAD983095:QAH983095 PQH983095:PQL983095 PGL983095:PGP983095 OWP983095:OWT983095 OMT983095:OMX983095 OCX983095:ODB983095 NTB983095:NTF983095 NJF983095:NJJ983095 MZJ983095:MZN983095 MPN983095:MPR983095 MFR983095:MFV983095 LVV983095:LVZ983095 LLZ983095:LMD983095 LCD983095:LCH983095 KSH983095:KSL983095 KIL983095:KIP983095 JYP983095:JYT983095 JOT983095:JOX983095 JEX983095:JFB983095 IVB983095:IVF983095 ILF983095:ILJ983095 IBJ983095:IBN983095 HRN983095:HRR983095 HHR983095:HHV983095 GXV983095:GXZ983095 GNZ983095:GOD983095 GED983095:GEH983095 FUH983095:FUL983095 FKL983095:FKP983095 FAP983095:FAT983095 EQT983095:EQX983095 EGX983095:EHB983095 DXB983095:DXF983095 DNF983095:DNJ983095 DDJ983095:DDN983095 CTN983095:CTR983095 CJR983095:CJV983095 BZV983095:BZZ983095 BPZ983095:BQD983095 BGD983095:BGH983095 AWH983095:AWL983095 AML983095:AMP983095 ACP983095:ACT983095 ST983095:SX983095 IX983095:JB983095 B983080:F983080 WVJ917559:WVN917559 WLN917559:WLR917559 WBR917559:WBV917559 VRV917559:VRZ917559 VHZ917559:VID917559 UYD917559:UYH917559 UOH917559:UOL917559 UEL917559:UEP917559 TUP917559:TUT917559 TKT917559:TKX917559 TAX917559:TBB917559 SRB917559:SRF917559 SHF917559:SHJ917559 RXJ917559:RXN917559 RNN917559:RNR917559 RDR917559:RDV917559 QTV917559:QTZ917559 QJZ917559:QKD917559 QAD917559:QAH917559 PQH917559:PQL917559 PGL917559:PGP917559 OWP917559:OWT917559 OMT917559:OMX917559 OCX917559:ODB917559 NTB917559:NTF917559 NJF917559:NJJ917559 MZJ917559:MZN917559 MPN917559:MPR917559 MFR917559:MFV917559 LVV917559:LVZ917559 LLZ917559:LMD917559 LCD917559:LCH917559 KSH917559:KSL917559 KIL917559:KIP917559 JYP917559:JYT917559 JOT917559:JOX917559 JEX917559:JFB917559 IVB917559:IVF917559 ILF917559:ILJ917559 IBJ917559:IBN917559 HRN917559:HRR917559 HHR917559:HHV917559 GXV917559:GXZ917559 GNZ917559:GOD917559 GED917559:GEH917559 FUH917559:FUL917559 FKL917559:FKP917559 FAP917559:FAT917559 EQT917559:EQX917559 EGX917559:EHB917559 DXB917559:DXF917559 DNF917559:DNJ917559 DDJ917559:DDN917559 CTN917559:CTR917559 CJR917559:CJV917559 BZV917559:BZZ917559 BPZ917559:BQD917559 BGD917559:BGH917559 AWH917559:AWL917559 AML917559:AMP917559 ACP917559:ACT917559 ST917559:SX917559 IX917559:JB917559 B917544:F917544 WVJ852023:WVN852023 WLN852023:WLR852023 WBR852023:WBV852023 VRV852023:VRZ852023 VHZ852023:VID852023 UYD852023:UYH852023 UOH852023:UOL852023 UEL852023:UEP852023 TUP852023:TUT852023 TKT852023:TKX852023 TAX852023:TBB852023 SRB852023:SRF852023 SHF852023:SHJ852023 RXJ852023:RXN852023 RNN852023:RNR852023 RDR852023:RDV852023 QTV852023:QTZ852023 QJZ852023:QKD852023 QAD852023:QAH852023 PQH852023:PQL852023 PGL852023:PGP852023 OWP852023:OWT852023 OMT852023:OMX852023 OCX852023:ODB852023 NTB852023:NTF852023 NJF852023:NJJ852023 MZJ852023:MZN852023 MPN852023:MPR852023 MFR852023:MFV852023 LVV852023:LVZ852023 LLZ852023:LMD852023 LCD852023:LCH852023 KSH852023:KSL852023 KIL852023:KIP852023 JYP852023:JYT852023 JOT852023:JOX852023 JEX852023:JFB852023 IVB852023:IVF852023 ILF852023:ILJ852023 IBJ852023:IBN852023 HRN852023:HRR852023 HHR852023:HHV852023 GXV852023:GXZ852023 GNZ852023:GOD852023 GED852023:GEH852023 FUH852023:FUL852023 FKL852023:FKP852023 FAP852023:FAT852023 EQT852023:EQX852023 EGX852023:EHB852023 DXB852023:DXF852023 DNF852023:DNJ852023 DDJ852023:DDN852023 CTN852023:CTR852023 CJR852023:CJV852023 BZV852023:BZZ852023 BPZ852023:BQD852023 BGD852023:BGH852023 AWH852023:AWL852023 AML852023:AMP852023 ACP852023:ACT852023 ST852023:SX852023 IX852023:JB852023 B852008:F852008 WVJ786487:WVN786487 WLN786487:WLR786487 WBR786487:WBV786487 VRV786487:VRZ786487 VHZ786487:VID786487 UYD786487:UYH786487 UOH786487:UOL786487 UEL786487:UEP786487 TUP786487:TUT786487 TKT786487:TKX786487 TAX786487:TBB786487 SRB786487:SRF786487 SHF786487:SHJ786487 RXJ786487:RXN786487 RNN786487:RNR786487 RDR786487:RDV786487 QTV786487:QTZ786487 QJZ786487:QKD786487 QAD786487:QAH786487 PQH786487:PQL786487 PGL786487:PGP786487 OWP786487:OWT786487 OMT786487:OMX786487 OCX786487:ODB786487 NTB786487:NTF786487 NJF786487:NJJ786487 MZJ786487:MZN786487 MPN786487:MPR786487 MFR786487:MFV786487 LVV786487:LVZ786487 LLZ786487:LMD786487 LCD786487:LCH786487 KSH786487:KSL786487 KIL786487:KIP786487 JYP786487:JYT786487 JOT786487:JOX786487 JEX786487:JFB786487 IVB786487:IVF786487 ILF786487:ILJ786487 IBJ786487:IBN786487 HRN786487:HRR786487 HHR786487:HHV786487 GXV786487:GXZ786487 GNZ786487:GOD786487 GED786487:GEH786487 FUH786487:FUL786487 FKL786487:FKP786487 FAP786487:FAT786487 EQT786487:EQX786487 EGX786487:EHB786487 DXB786487:DXF786487 DNF786487:DNJ786487 DDJ786487:DDN786487 CTN786487:CTR786487 CJR786487:CJV786487 BZV786487:BZZ786487 BPZ786487:BQD786487 BGD786487:BGH786487 AWH786487:AWL786487 AML786487:AMP786487 ACP786487:ACT786487 ST786487:SX786487 IX786487:JB786487 B786472:F786472 WVJ720951:WVN720951 WLN720951:WLR720951 WBR720951:WBV720951 VRV720951:VRZ720951 VHZ720951:VID720951 UYD720951:UYH720951 UOH720951:UOL720951 UEL720951:UEP720951 TUP720951:TUT720951 TKT720951:TKX720951 TAX720951:TBB720951 SRB720951:SRF720951 SHF720951:SHJ720951 RXJ720951:RXN720951 RNN720951:RNR720951 RDR720951:RDV720951 QTV720951:QTZ720951 QJZ720951:QKD720951 QAD720951:QAH720951 PQH720951:PQL720951 PGL720951:PGP720951 OWP720951:OWT720951 OMT720951:OMX720951 OCX720951:ODB720951 NTB720951:NTF720951 NJF720951:NJJ720951 MZJ720951:MZN720951 MPN720951:MPR720951 MFR720951:MFV720951 LVV720951:LVZ720951 LLZ720951:LMD720951 LCD720951:LCH720951 KSH720951:KSL720951 KIL720951:KIP720951 JYP720951:JYT720951 JOT720951:JOX720951 JEX720951:JFB720951 IVB720951:IVF720951 ILF720951:ILJ720951 IBJ720951:IBN720951 HRN720951:HRR720951 HHR720951:HHV720951 GXV720951:GXZ720951 GNZ720951:GOD720951 GED720951:GEH720951 FUH720951:FUL720951 FKL720951:FKP720951 FAP720951:FAT720951 EQT720951:EQX720951 EGX720951:EHB720951 DXB720951:DXF720951 DNF720951:DNJ720951 DDJ720951:DDN720951 CTN720951:CTR720951 CJR720951:CJV720951 BZV720951:BZZ720951 BPZ720951:BQD720951 BGD720951:BGH720951 AWH720951:AWL720951 AML720951:AMP720951 ACP720951:ACT720951 ST720951:SX720951 IX720951:JB720951 B720936:F720936 WVJ655415:WVN655415 WLN655415:WLR655415 WBR655415:WBV655415 VRV655415:VRZ655415 VHZ655415:VID655415 UYD655415:UYH655415 UOH655415:UOL655415 UEL655415:UEP655415 TUP655415:TUT655415 TKT655415:TKX655415 TAX655415:TBB655415 SRB655415:SRF655415 SHF655415:SHJ655415 RXJ655415:RXN655415 RNN655415:RNR655415 RDR655415:RDV655415 QTV655415:QTZ655415 QJZ655415:QKD655415 QAD655415:QAH655415 PQH655415:PQL655415 PGL655415:PGP655415 OWP655415:OWT655415 OMT655415:OMX655415 OCX655415:ODB655415 NTB655415:NTF655415 NJF655415:NJJ655415 MZJ655415:MZN655415 MPN655415:MPR655415 MFR655415:MFV655415 LVV655415:LVZ655415 LLZ655415:LMD655415 LCD655415:LCH655415 KSH655415:KSL655415 KIL655415:KIP655415 JYP655415:JYT655415 JOT655415:JOX655415 JEX655415:JFB655415 IVB655415:IVF655415 ILF655415:ILJ655415 IBJ655415:IBN655415 HRN655415:HRR655415 HHR655415:HHV655415 GXV655415:GXZ655415 GNZ655415:GOD655415 GED655415:GEH655415 FUH655415:FUL655415 FKL655415:FKP655415 FAP655415:FAT655415 EQT655415:EQX655415 EGX655415:EHB655415 DXB655415:DXF655415 DNF655415:DNJ655415 DDJ655415:DDN655415 CTN655415:CTR655415 CJR655415:CJV655415 BZV655415:BZZ655415 BPZ655415:BQD655415 BGD655415:BGH655415 AWH655415:AWL655415 AML655415:AMP655415 ACP655415:ACT655415 ST655415:SX655415 IX655415:JB655415 B655400:F655400 WVJ589879:WVN589879 WLN589879:WLR589879 WBR589879:WBV589879 VRV589879:VRZ589879 VHZ589879:VID589879 UYD589879:UYH589879 UOH589879:UOL589879 UEL589879:UEP589879 TUP589879:TUT589879 TKT589879:TKX589879 TAX589879:TBB589879 SRB589879:SRF589879 SHF589879:SHJ589879 RXJ589879:RXN589879 RNN589879:RNR589879 RDR589879:RDV589879 QTV589879:QTZ589879 QJZ589879:QKD589879 QAD589879:QAH589879 PQH589879:PQL589879 PGL589879:PGP589879 OWP589879:OWT589879 OMT589879:OMX589879 OCX589879:ODB589879 NTB589879:NTF589879 NJF589879:NJJ589879 MZJ589879:MZN589879 MPN589879:MPR589879 MFR589879:MFV589879 LVV589879:LVZ589879 LLZ589879:LMD589879 LCD589879:LCH589879 KSH589879:KSL589879 KIL589879:KIP589879 JYP589879:JYT589879 JOT589879:JOX589879 JEX589879:JFB589879 IVB589879:IVF589879 ILF589879:ILJ589879 IBJ589879:IBN589879 HRN589879:HRR589879 HHR589879:HHV589879 GXV589879:GXZ589879 GNZ589879:GOD589879 GED589879:GEH589879 FUH589879:FUL589879 FKL589879:FKP589879 FAP589879:FAT589879 EQT589879:EQX589879 EGX589879:EHB589879 DXB589879:DXF589879 DNF589879:DNJ589879 DDJ589879:DDN589879 CTN589879:CTR589879 CJR589879:CJV589879 BZV589879:BZZ589879 BPZ589879:BQD589879 BGD589879:BGH589879 AWH589879:AWL589879 AML589879:AMP589879 ACP589879:ACT589879 ST589879:SX589879 IX589879:JB589879 B589864:F589864 WVJ524343:WVN524343 WLN524343:WLR524343 WBR524343:WBV524343 VRV524343:VRZ524343 VHZ524343:VID524343 UYD524343:UYH524343 UOH524343:UOL524343 UEL524343:UEP524343 TUP524343:TUT524343 TKT524343:TKX524343 TAX524343:TBB524343 SRB524343:SRF524343 SHF524343:SHJ524343 RXJ524343:RXN524343 RNN524343:RNR524343 RDR524343:RDV524343 QTV524343:QTZ524343 QJZ524343:QKD524343 QAD524343:QAH524343 PQH524343:PQL524343 PGL524343:PGP524343 OWP524343:OWT524343 OMT524343:OMX524343 OCX524343:ODB524343 NTB524343:NTF524343 NJF524343:NJJ524343 MZJ524343:MZN524343 MPN524343:MPR524343 MFR524343:MFV524343 LVV524343:LVZ524343 LLZ524343:LMD524343 LCD524343:LCH524343 KSH524343:KSL524343 KIL524343:KIP524343 JYP524343:JYT524343 JOT524343:JOX524343 JEX524343:JFB524343 IVB524343:IVF524343 ILF524343:ILJ524343 IBJ524343:IBN524343 HRN524343:HRR524343 HHR524343:HHV524343 GXV524343:GXZ524343 GNZ524343:GOD524343 GED524343:GEH524343 FUH524343:FUL524343 FKL524343:FKP524343 FAP524343:FAT524343 EQT524343:EQX524343 EGX524343:EHB524343 DXB524343:DXF524343 DNF524343:DNJ524343 DDJ524343:DDN524343 CTN524343:CTR524343 CJR524343:CJV524343 BZV524343:BZZ524343 BPZ524343:BQD524343 BGD524343:BGH524343 AWH524343:AWL524343 AML524343:AMP524343 ACP524343:ACT524343 ST524343:SX524343 IX524343:JB524343 B524328:F524328 WVJ458807:WVN458807 WLN458807:WLR458807 WBR458807:WBV458807 VRV458807:VRZ458807 VHZ458807:VID458807 UYD458807:UYH458807 UOH458807:UOL458807 UEL458807:UEP458807 TUP458807:TUT458807 TKT458807:TKX458807 TAX458807:TBB458807 SRB458807:SRF458807 SHF458807:SHJ458807 RXJ458807:RXN458807 RNN458807:RNR458807 RDR458807:RDV458807 QTV458807:QTZ458807 QJZ458807:QKD458807 QAD458807:QAH458807 PQH458807:PQL458807 PGL458807:PGP458807 OWP458807:OWT458807 OMT458807:OMX458807 OCX458807:ODB458807 NTB458807:NTF458807 NJF458807:NJJ458807 MZJ458807:MZN458807 MPN458807:MPR458807 MFR458807:MFV458807 LVV458807:LVZ458807 LLZ458807:LMD458807 LCD458807:LCH458807 KSH458807:KSL458807 KIL458807:KIP458807 JYP458807:JYT458807 JOT458807:JOX458807 JEX458807:JFB458807 IVB458807:IVF458807 ILF458807:ILJ458807 IBJ458807:IBN458807 HRN458807:HRR458807 HHR458807:HHV458807 GXV458807:GXZ458807 GNZ458807:GOD458807 GED458807:GEH458807 FUH458807:FUL458807 FKL458807:FKP458807 FAP458807:FAT458807 EQT458807:EQX458807 EGX458807:EHB458807 DXB458807:DXF458807 DNF458807:DNJ458807 DDJ458807:DDN458807 CTN458807:CTR458807 CJR458807:CJV458807 BZV458807:BZZ458807 BPZ458807:BQD458807 BGD458807:BGH458807 AWH458807:AWL458807 AML458807:AMP458807 ACP458807:ACT458807 ST458807:SX458807 IX458807:JB458807 B458792:F458792 WVJ393271:WVN393271 WLN393271:WLR393271 WBR393271:WBV393271 VRV393271:VRZ393271 VHZ393271:VID393271 UYD393271:UYH393271 UOH393271:UOL393271 UEL393271:UEP393271 TUP393271:TUT393271 TKT393271:TKX393271 TAX393271:TBB393271 SRB393271:SRF393271 SHF393271:SHJ393271 RXJ393271:RXN393271 RNN393271:RNR393271 RDR393271:RDV393271 QTV393271:QTZ393271 QJZ393271:QKD393271 QAD393271:QAH393271 PQH393271:PQL393271 PGL393271:PGP393271 OWP393271:OWT393271 OMT393271:OMX393271 OCX393271:ODB393271 NTB393271:NTF393271 NJF393271:NJJ393271 MZJ393271:MZN393271 MPN393271:MPR393271 MFR393271:MFV393271 LVV393271:LVZ393271 LLZ393271:LMD393271 LCD393271:LCH393271 KSH393271:KSL393271 KIL393271:KIP393271 JYP393271:JYT393271 JOT393271:JOX393271 JEX393271:JFB393271 IVB393271:IVF393271 ILF393271:ILJ393271 IBJ393271:IBN393271 HRN393271:HRR393271 HHR393271:HHV393271 GXV393271:GXZ393271 GNZ393271:GOD393271 GED393271:GEH393271 FUH393271:FUL393271 FKL393271:FKP393271 FAP393271:FAT393271 EQT393271:EQX393271 EGX393271:EHB393271 DXB393271:DXF393271 DNF393271:DNJ393271 DDJ393271:DDN393271 CTN393271:CTR393271 CJR393271:CJV393271 BZV393271:BZZ393271 BPZ393271:BQD393271 BGD393271:BGH393271 AWH393271:AWL393271 AML393271:AMP393271 ACP393271:ACT393271 ST393271:SX393271 IX393271:JB393271 B393256:F393256 WVJ327735:WVN327735 WLN327735:WLR327735 WBR327735:WBV327735 VRV327735:VRZ327735 VHZ327735:VID327735 UYD327735:UYH327735 UOH327735:UOL327735 UEL327735:UEP327735 TUP327735:TUT327735 TKT327735:TKX327735 TAX327735:TBB327735 SRB327735:SRF327735 SHF327735:SHJ327735 RXJ327735:RXN327735 RNN327735:RNR327735 RDR327735:RDV327735 QTV327735:QTZ327735 QJZ327735:QKD327735 QAD327735:QAH327735 PQH327735:PQL327735 PGL327735:PGP327735 OWP327735:OWT327735 OMT327735:OMX327735 OCX327735:ODB327735 NTB327735:NTF327735 NJF327735:NJJ327735 MZJ327735:MZN327735 MPN327735:MPR327735 MFR327735:MFV327735 LVV327735:LVZ327735 LLZ327735:LMD327735 LCD327735:LCH327735 KSH327735:KSL327735 KIL327735:KIP327735 JYP327735:JYT327735 JOT327735:JOX327735 JEX327735:JFB327735 IVB327735:IVF327735 ILF327735:ILJ327735 IBJ327735:IBN327735 HRN327735:HRR327735 HHR327735:HHV327735 GXV327735:GXZ327735 GNZ327735:GOD327735 GED327735:GEH327735 FUH327735:FUL327735 FKL327735:FKP327735 FAP327735:FAT327735 EQT327735:EQX327735 EGX327735:EHB327735 DXB327735:DXF327735 DNF327735:DNJ327735 DDJ327735:DDN327735 CTN327735:CTR327735 CJR327735:CJV327735 BZV327735:BZZ327735 BPZ327735:BQD327735 BGD327735:BGH327735 AWH327735:AWL327735 AML327735:AMP327735 ACP327735:ACT327735 ST327735:SX327735 IX327735:JB327735 B327720:F327720 WVJ262199:WVN262199 WLN262199:WLR262199 WBR262199:WBV262199 VRV262199:VRZ262199 VHZ262199:VID262199 UYD262199:UYH262199 UOH262199:UOL262199 UEL262199:UEP262199 TUP262199:TUT262199 TKT262199:TKX262199 TAX262199:TBB262199 SRB262199:SRF262199 SHF262199:SHJ262199 RXJ262199:RXN262199 RNN262199:RNR262199 RDR262199:RDV262199 QTV262199:QTZ262199 QJZ262199:QKD262199 QAD262199:QAH262199 PQH262199:PQL262199 PGL262199:PGP262199 OWP262199:OWT262199 OMT262199:OMX262199 OCX262199:ODB262199 NTB262199:NTF262199 NJF262199:NJJ262199 MZJ262199:MZN262199 MPN262199:MPR262199 MFR262199:MFV262199 LVV262199:LVZ262199 LLZ262199:LMD262199 LCD262199:LCH262199 KSH262199:KSL262199 KIL262199:KIP262199 JYP262199:JYT262199 JOT262199:JOX262199 JEX262199:JFB262199 IVB262199:IVF262199 ILF262199:ILJ262199 IBJ262199:IBN262199 HRN262199:HRR262199 HHR262199:HHV262199 GXV262199:GXZ262199 GNZ262199:GOD262199 GED262199:GEH262199 FUH262199:FUL262199 FKL262199:FKP262199 FAP262199:FAT262199 EQT262199:EQX262199 EGX262199:EHB262199 DXB262199:DXF262199 DNF262199:DNJ262199 DDJ262199:DDN262199 CTN262199:CTR262199 CJR262199:CJV262199 BZV262199:BZZ262199 BPZ262199:BQD262199 BGD262199:BGH262199 AWH262199:AWL262199 AML262199:AMP262199 ACP262199:ACT262199 ST262199:SX262199 IX262199:JB262199 B262184:F262184 WVJ196663:WVN196663 WLN196663:WLR196663 WBR196663:WBV196663 VRV196663:VRZ196663 VHZ196663:VID196663 UYD196663:UYH196663 UOH196663:UOL196663 UEL196663:UEP196663 TUP196663:TUT196663 TKT196663:TKX196663 TAX196663:TBB196663 SRB196663:SRF196663 SHF196663:SHJ196663 RXJ196663:RXN196663 RNN196663:RNR196663 RDR196663:RDV196663 QTV196663:QTZ196663 QJZ196663:QKD196663 QAD196663:QAH196663 PQH196663:PQL196663 PGL196663:PGP196663 OWP196663:OWT196663 OMT196663:OMX196663 OCX196663:ODB196663 NTB196663:NTF196663 NJF196663:NJJ196663 MZJ196663:MZN196663 MPN196663:MPR196663 MFR196663:MFV196663 LVV196663:LVZ196663 LLZ196663:LMD196663 LCD196663:LCH196663 KSH196663:KSL196663 KIL196663:KIP196663 JYP196663:JYT196663 JOT196663:JOX196663 JEX196663:JFB196663 IVB196663:IVF196663 ILF196663:ILJ196663 IBJ196663:IBN196663 HRN196663:HRR196663 HHR196663:HHV196663 GXV196663:GXZ196663 GNZ196663:GOD196663 GED196663:GEH196663 FUH196663:FUL196663 FKL196663:FKP196663 FAP196663:FAT196663 EQT196663:EQX196663 EGX196663:EHB196663 DXB196663:DXF196663 DNF196663:DNJ196663 DDJ196663:DDN196663 CTN196663:CTR196663 CJR196663:CJV196663 BZV196663:BZZ196663 BPZ196663:BQD196663 BGD196663:BGH196663 AWH196663:AWL196663 AML196663:AMP196663 ACP196663:ACT196663 ST196663:SX196663 IX196663:JB196663 B196648:F196648 WVJ131127:WVN131127 WLN131127:WLR131127 WBR131127:WBV131127 VRV131127:VRZ131127 VHZ131127:VID131127 UYD131127:UYH131127 UOH131127:UOL131127 UEL131127:UEP131127 TUP131127:TUT131127 TKT131127:TKX131127 TAX131127:TBB131127 SRB131127:SRF131127 SHF131127:SHJ131127 RXJ131127:RXN131127 RNN131127:RNR131127 RDR131127:RDV131127 QTV131127:QTZ131127 QJZ131127:QKD131127 QAD131127:QAH131127 PQH131127:PQL131127 PGL131127:PGP131127 OWP131127:OWT131127 OMT131127:OMX131127 OCX131127:ODB131127 NTB131127:NTF131127 NJF131127:NJJ131127 MZJ131127:MZN131127 MPN131127:MPR131127 MFR131127:MFV131127 LVV131127:LVZ131127 LLZ131127:LMD131127 LCD131127:LCH131127 KSH131127:KSL131127 KIL131127:KIP131127 JYP131127:JYT131127 JOT131127:JOX131127 JEX131127:JFB131127 IVB131127:IVF131127 ILF131127:ILJ131127 IBJ131127:IBN131127 HRN131127:HRR131127 HHR131127:HHV131127 GXV131127:GXZ131127 GNZ131127:GOD131127 GED131127:GEH131127 FUH131127:FUL131127 FKL131127:FKP131127 FAP131127:FAT131127 EQT131127:EQX131127 EGX131127:EHB131127 DXB131127:DXF131127 DNF131127:DNJ131127 DDJ131127:DDN131127 CTN131127:CTR131127 CJR131127:CJV131127 BZV131127:BZZ131127 BPZ131127:BQD131127 BGD131127:BGH131127 AWH131127:AWL131127 AML131127:AMP131127 ACP131127:ACT131127 ST131127:SX131127 IX131127:JB131127 B131112:F131112 WVJ65591:WVN65591 WLN65591:WLR65591 WBR65591:WBV65591 VRV65591:VRZ65591 VHZ65591:VID65591 UYD65591:UYH65591 UOH65591:UOL65591 UEL65591:UEP65591 TUP65591:TUT65591 TKT65591:TKX65591 TAX65591:TBB65591 SRB65591:SRF65591 SHF65591:SHJ65591 RXJ65591:RXN65591 RNN65591:RNR65591 RDR65591:RDV65591 QTV65591:QTZ65591 QJZ65591:QKD65591 QAD65591:QAH65591 PQH65591:PQL65591 PGL65591:PGP65591 OWP65591:OWT65591 OMT65591:OMX65591 OCX65591:ODB65591 NTB65591:NTF65591 NJF65591:NJJ65591 MZJ65591:MZN65591 MPN65591:MPR65591 MFR65591:MFV65591 LVV65591:LVZ65591 LLZ65591:LMD65591 LCD65591:LCH65591 KSH65591:KSL65591 KIL65591:KIP65591 JYP65591:JYT65591 JOT65591:JOX65591 JEX65591:JFB65591 IVB65591:IVF65591 ILF65591:ILJ65591 IBJ65591:IBN65591 HRN65591:HRR65591 HHR65591:HHV65591 GXV65591:GXZ65591 GNZ65591:GOD65591 GED65591:GEH65591 FUH65591:FUL65591 FKL65591:FKP65591 FAP65591:FAT65591 EQT65591:EQX65591 EGX65591:EHB65591 DXB65591:DXF65591 DNF65591:DNJ65591 DDJ65591:DDN65591 CTN65591:CTR65591 CJR65591:CJV65591 BZV65591:BZZ65591 BPZ65591:BQD65591 BGD65591:BGH65591 AWH65591:AWL65591 AML65591:AMP65591 ACP65591:ACT65591 ST65591:SX65591 IX65591:JB65591 B65576:F65576 WVJ59:WVN59 WLN59:WLR59 WBR59:WBV59 VRV59:VRZ59 VHZ59:VID59 UYD59:UYH59 UOH59:UOL59 UEL59:UEP59 TUP59:TUT59 TKT59:TKX59 TAX59:TBB59 SRB59:SRF59 SHF59:SHJ59 RXJ59:RXN59 RNN59:RNR59 RDR59:RDV59 QTV59:QTZ59 QJZ59:QKD59 QAD59:QAH59 PQH59:PQL59 PGL59:PGP59 OWP59:OWT59 OMT59:OMX59 OCX59:ODB59 NTB59:NTF59 NJF59:NJJ59 MZJ59:MZN59 MPN59:MPR59 MFR59:MFV59 LVV59:LVZ59 LLZ59:LMD59 LCD59:LCH59 KSH59:KSL59 KIL59:KIP59 JYP59:JYT59 JOT59:JOX59 JEX59:JFB59 IVB59:IVF59 ILF59:ILJ59 IBJ59:IBN59 HRN59:HRR59 HHR59:HHV59 GXV59:GXZ59 GNZ59:GOD59 GED59:GEH59 FUH59:FUL59 FKL59:FKP59 FAP59:FAT59 EQT59:EQX59 EGX59:EHB59 DXB59:DXF59 DNF59:DNJ59 DDJ59:DDN59 CTN59:CTR59 CJR59:CJV59 BZV59:BZZ59 BPZ59:BQD59 BGD59:BGH59 AWH59:AWL59 AML59:AMP59 ACP59:ACT59 ST59:SX59 IX59:JB59 B59:F59 WVJ983092:WVN983092 WLN983092:WLR983092 WBR983092:WBV983092 VRV983092:VRZ983092 VHZ983092:VID983092 UYD983092:UYH983092 UOH983092:UOL983092 UEL983092:UEP983092 TUP983092:TUT983092 TKT983092:TKX983092 TAX983092:TBB983092 SRB983092:SRF983092 SHF983092:SHJ983092 RXJ983092:RXN983092 RNN983092:RNR983092 RDR983092:RDV983092 QTV983092:QTZ983092 QJZ983092:QKD983092 QAD983092:QAH983092 PQH983092:PQL983092 PGL983092:PGP983092 OWP983092:OWT983092 OMT983092:OMX983092 OCX983092:ODB983092 NTB983092:NTF983092 NJF983092:NJJ983092 MZJ983092:MZN983092 MPN983092:MPR983092 MFR983092:MFV983092 LVV983092:LVZ983092 LLZ983092:LMD983092 LCD983092:LCH983092 KSH983092:KSL983092 KIL983092:KIP983092 JYP983092:JYT983092 JOT983092:JOX983092 JEX983092:JFB983092 IVB983092:IVF983092 ILF983092:ILJ983092 IBJ983092:IBN983092 HRN983092:HRR983092 HHR983092:HHV983092 GXV983092:GXZ983092 GNZ983092:GOD983092 GED983092:GEH983092 FUH983092:FUL983092 FKL983092:FKP983092 FAP983092:FAT983092 EQT983092:EQX983092 EGX983092:EHB983092 DXB983092:DXF983092 DNF983092:DNJ983092 DDJ983092:DDN983092 CTN983092:CTR983092 CJR983092:CJV983092 BZV983092:BZZ983092 BPZ983092:BQD983092 BGD983092:BGH983092 AWH983092:AWL983092 AML983092:AMP983092 ACP983092:ACT983092 ST983092:SX983092 IX983092:JB983092 B983077:F983077 WVJ917556:WVN917556 WLN917556:WLR917556 WBR917556:WBV917556 VRV917556:VRZ917556 VHZ917556:VID917556 UYD917556:UYH917556 UOH917556:UOL917556 UEL917556:UEP917556 TUP917556:TUT917556 TKT917556:TKX917556 TAX917556:TBB917556 SRB917556:SRF917556 SHF917556:SHJ917556 RXJ917556:RXN917556 RNN917556:RNR917556 RDR917556:RDV917556 QTV917556:QTZ917556 QJZ917556:QKD917556 QAD917556:QAH917556 PQH917556:PQL917556 PGL917556:PGP917556 OWP917556:OWT917556 OMT917556:OMX917556 OCX917556:ODB917556 NTB917556:NTF917556 NJF917556:NJJ917556 MZJ917556:MZN917556 MPN917556:MPR917556 MFR917556:MFV917556 LVV917556:LVZ917556 LLZ917556:LMD917556 LCD917556:LCH917556 KSH917556:KSL917556 KIL917556:KIP917556 JYP917556:JYT917556 JOT917556:JOX917556 JEX917556:JFB917556 IVB917556:IVF917556 ILF917556:ILJ917556 IBJ917556:IBN917556 HRN917556:HRR917556 HHR917556:HHV917556 GXV917556:GXZ917556 GNZ917556:GOD917556 GED917556:GEH917556 FUH917556:FUL917556 FKL917556:FKP917556 FAP917556:FAT917556 EQT917556:EQX917556 EGX917556:EHB917556 DXB917556:DXF917556 DNF917556:DNJ917556 DDJ917556:DDN917556 CTN917556:CTR917556 CJR917556:CJV917556 BZV917556:BZZ917556 BPZ917556:BQD917556 BGD917556:BGH917556 AWH917556:AWL917556 AML917556:AMP917556 ACP917556:ACT917556 ST917556:SX917556 IX917556:JB917556 B917541:F917541 WVJ852020:WVN852020 WLN852020:WLR852020 WBR852020:WBV852020 VRV852020:VRZ852020 VHZ852020:VID852020 UYD852020:UYH852020 UOH852020:UOL852020 UEL852020:UEP852020 TUP852020:TUT852020 TKT852020:TKX852020 TAX852020:TBB852020 SRB852020:SRF852020 SHF852020:SHJ852020 RXJ852020:RXN852020 RNN852020:RNR852020 RDR852020:RDV852020 QTV852020:QTZ852020 QJZ852020:QKD852020 QAD852020:QAH852020 PQH852020:PQL852020 PGL852020:PGP852020 OWP852020:OWT852020 OMT852020:OMX852020 OCX852020:ODB852020 NTB852020:NTF852020 NJF852020:NJJ852020 MZJ852020:MZN852020 MPN852020:MPR852020 MFR852020:MFV852020 LVV852020:LVZ852020 LLZ852020:LMD852020 LCD852020:LCH852020 KSH852020:KSL852020 KIL852020:KIP852020 JYP852020:JYT852020 JOT852020:JOX852020 JEX852020:JFB852020 IVB852020:IVF852020 ILF852020:ILJ852020 IBJ852020:IBN852020 HRN852020:HRR852020 HHR852020:HHV852020 GXV852020:GXZ852020 GNZ852020:GOD852020 GED852020:GEH852020 FUH852020:FUL852020 FKL852020:FKP852020 FAP852020:FAT852020 EQT852020:EQX852020 EGX852020:EHB852020 DXB852020:DXF852020 DNF852020:DNJ852020 DDJ852020:DDN852020 CTN852020:CTR852020 CJR852020:CJV852020 BZV852020:BZZ852020 BPZ852020:BQD852020 BGD852020:BGH852020 AWH852020:AWL852020 AML852020:AMP852020 ACP852020:ACT852020 ST852020:SX852020 IX852020:JB852020 B852005:F852005 WVJ786484:WVN786484 WLN786484:WLR786484 WBR786484:WBV786484 VRV786484:VRZ786484 VHZ786484:VID786484 UYD786484:UYH786484 UOH786484:UOL786484 UEL786484:UEP786484 TUP786484:TUT786484 TKT786484:TKX786484 TAX786484:TBB786484 SRB786484:SRF786484 SHF786484:SHJ786484 RXJ786484:RXN786484 RNN786484:RNR786484 RDR786484:RDV786484 QTV786484:QTZ786484 QJZ786484:QKD786484 QAD786484:QAH786484 PQH786484:PQL786484 PGL786484:PGP786484 OWP786484:OWT786484 OMT786484:OMX786484 OCX786484:ODB786484 NTB786484:NTF786484 NJF786484:NJJ786484 MZJ786484:MZN786484 MPN786484:MPR786484 MFR786484:MFV786484 LVV786484:LVZ786484 LLZ786484:LMD786484 LCD786484:LCH786484 KSH786484:KSL786484 KIL786484:KIP786484 JYP786484:JYT786484 JOT786484:JOX786484 JEX786484:JFB786484 IVB786484:IVF786484 ILF786484:ILJ786484 IBJ786484:IBN786484 HRN786484:HRR786484 HHR786484:HHV786484 GXV786484:GXZ786484 GNZ786484:GOD786484 GED786484:GEH786484 FUH786484:FUL786484 FKL786484:FKP786484 FAP786484:FAT786484 EQT786484:EQX786484 EGX786484:EHB786484 DXB786484:DXF786484 DNF786484:DNJ786484 DDJ786484:DDN786484 CTN786484:CTR786484 CJR786484:CJV786484 BZV786484:BZZ786484 BPZ786484:BQD786484 BGD786484:BGH786484 AWH786484:AWL786484 AML786484:AMP786484 ACP786484:ACT786484 ST786484:SX786484 IX786484:JB786484 B786469:F786469 WVJ720948:WVN720948 WLN720948:WLR720948 WBR720948:WBV720948 VRV720948:VRZ720948 VHZ720948:VID720948 UYD720948:UYH720948 UOH720948:UOL720948 UEL720948:UEP720948 TUP720948:TUT720948 TKT720948:TKX720948 TAX720948:TBB720948 SRB720948:SRF720948 SHF720948:SHJ720948 RXJ720948:RXN720948 RNN720948:RNR720948 RDR720948:RDV720948 QTV720948:QTZ720948 QJZ720948:QKD720948 QAD720948:QAH720948 PQH720948:PQL720948 PGL720948:PGP720948 OWP720948:OWT720948 OMT720948:OMX720948 OCX720948:ODB720948 NTB720948:NTF720948 NJF720948:NJJ720948 MZJ720948:MZN720948 MPN720948:MPR720948 MFR720948:MFV720948 LVV720948:LVZ720948 LLZ720948:LMD720948 LCD720948:LCH720948 KSH720948:KSL720948 KIL720948:KIP720948 JYP720948:JYT720948 JOT720948:JOX720948 JEX720948:JFB720948 IVB720948:IVF720948 ILF720948:ILJ720948 IBJ720948:IBN720948 HRN720948:HRR720948 HHR720948:HHV720948 GXV720948:GXZ720948 GNZ720948:GOD720948 GED720948:GEH720948 FUH720948:FUL720948 FKL720948:FKP720948 FAP720948:FAT720948 EQT720948:EQX720948 EGX720948:EHB720948 DXB720948:DXF720948 DNF720948:DNJ720948 DDJ720948:DDN720948 CTN720948:CTR720948 CJR720948:CJV720948 BZV720948:BZZ720948 BPZ720948:BQD720948 BGD720948:BGH720948 AWH720948:AWL720948 AML720948:AMP720948 ACP720948:ACT720948 ST720948:SX720948 IX720948:JB720948 B720933:F720933 WVJ655412:WVN655412 WLN655412:WLR655412 WBR655412:WBV655412 VRV655412:VRZ655412 VHZ655412:VID655412 UYD655412:UYH655412 UOH655412:UOL655412 UEL655412:UEP655412 TUP655412:TUT655412 TKT655412:TKX655412 TAX655412:TBB655412 SRB655412:SRF655412 SHF655412:SHJ655412 RXJ655412:RXN655412 RNN655412:RNR655412 RDR655412:RDV655412 QTV655412:QTZ655412 QJZ655412:QKD655412 QAD655412:QAH655412 PQH655412:PQL655412 PGL655412:PGP655412 OWP655412:OWT655412 OMT655412:OMX655412 OCX655412:ODB655412 NTB655412:NTF655412 NJF655412:NJJ655412 MZJ655412:MZN655412 MPN655412:MPR655412 MFR655412:MFV655412 LVV655412:LVZ655412 LLZ655412:LMD655412 LCD655412:LCH655412 KSH655412:KSL655412 KIL655412:KIP655412 JYP655412:JYT655412 JOT655412:JOX655412 JEX655412:JFB655412 IVB655412:IVF655412 ILF655412:ILJ655412 IBJ655412:IBN655412 HRN655412:HRR655412 HHR655412:HHV655412 GXV655412:GXZ655412 GNZ655412:GOD655412 GED655412:GEH655412 FUH655412:FUL655412 FKL655412:FKP655412 FAP655412:FAT655412 EQT655412:EQX655412 EGX655412:EHB655412 DXB655412:DXF655412 DNF655412:DNJ655412 DDJ655412:DDN655412 CTN655412:CTR655412 CJR655412:CJV655412 BZV655412:BZZ655412 BPZ655412:BQD655412 BGD655412:BGH655412 AWH655412:AWL655412 AML655412:AMP655412 ACP655412:ACT655412 ST655412:SX655412 IX655412:JB655412 B655397:F655397 WVJ589876:WVN589876 WLN589876:WLR589876 WBR589876:WBV589876 VRV589876:VRZ589876 VHZ589876:VID589876 UYD589876:UYH589876 UOH589876:UOL589876 UEL589876:UEP589876 TUP589876:TUT589876 TKT589876:TKX589876 TAX589876:TBB589876 SRB589876:SRF589876 SHF589876:SHJ589876 RXJ589876:RXN589876 RNN589876:RNR589876 RDR589876:RDV589876 QTV589876:QTZ589876 QJZ589876:QKD589876 QAD589876:QAH589876 PQH589876:PQL589876 PGL589876:PGP589876 OWP589876:OWT589876 OMT589876:OMX589876 OCX589876:ODB589876 NTB589876:NTF589876 NJF589876:NJJ589876 MZJ589876:MZN589876 MPN589876:MPR589876 MFR589876:MFV589876 LVV589876:LVZ589876 LLZ589876:LMD589876 LCD589876:LCH589876 KSH589876:KSL589876 KIL589876:KIP589876 JYP589876:JYT589876 JOT589876:JOX589876 JEX589876:JFB589876 IVB589876:IVF589876 ILF589876:ILJ589876 IBJ589876:IBN589876 HRN589876:HRR589876 HHR589876:HHV589876 GXV589876:GXZ589876 GNZ589876:GOD589876 GED589876:GEH589876 FUH589876:FUL589876 FKL589876:FKP589876 FAP589876:FAT589876 EQT589876:EQX589876 EGX589876:EHB589876 DXB589876:DXF589876 DNF589876:DNJ589876 DDJ589876:DDN589876 CTN589876:CTR589876 CJR589876:CJV589876 BZV589876:BZZ589876 BPZ589876:BQD589876 BGD589876:BGH589876 AWH589876:AWL589876 AML589876:AMP589876 ACP589876:ACT589876 ST589876:SX589876 IX589876:JB589876 B589861:F589861 WVJ524340:WVN524340 WLN524340:WLR524340 WBR524340:WBV524340 VRV524340:VRZ524340 VHZ524340:VID524340 UYD524340:UYH524340 UOH524340:UOL524340 UEL524340:UEP524340 TUP524340:TUT524340 TKT524340:TKX524340 TAX524340:TBB524340 SRB524340:SRF524340 SHF524340:SHJ524340 RXJ524340:RXN524340 RNN524340:RNR524340 RDR524340:RDV524340 QTV524340:QTZ524340 QJZ524340:QKD524340 QAD524340:QAH524340 PQH524340:PQL524340 PGL524340:PGP524340 OWP524340:OWT524340 OMT524340:OMX524340 OCX524340:ODB524340 NTB524340:NTF524340 NJF524340:NJJ524340 MZJ524340:MZN524340 MPN524340:MPR524340 MFR524340:MFV524340 LVV524340:LVZ524340 LLZ524340:LMD524340 LCD524340:LCH524340 KSH524340:KSL524340 KIL524340:KIP524340 JYP524340:JYT524340 JOT524340:JOX524340 JEX524340:JFB524340 IVB524340:IVF524340 ILF524340:ILJ524340 IBJ524340:IBN524340 HRN524340:HRR524340 HHR524340:HHV524340 GXV524340:GXZ524340 GNZ524340:GOD524340 GED524340:GEH524340 FUH524340:FUL524340 FKL524340:FKP524340 FAP524340:FAT524340 EQT524340:EQX524340 EGX524340:EHB524340 DXB524340:DXF524340 DNF524340:DNJ524340 DDJ524340:DDN524340 CTN524340:CTR524340 CJR524340:CJV524340 BZV524340:BZZ524340 BPZ524340:BQD524340 BGD524340:BGH524340 AWH524340:AWL524340 AML524340:AMP524340 ACP524340:ACT524340 ST524340:SX524340 IX524340:JB524340 B524325:F524325 WVJ458804:WVN458804 WLN458804:WLR458804 WBR458804:WBV458804 VRV458804:VRZ458804 VHZ458804:VID458804 UYD458804:UYH458804 UOH458804:UOL458804 UEL458804:UEP458804 TUP458804:TUT458804 TKT458804:TKX458804 TAX458804:TBB458804 SRB458804:SRF458804 SHF458804:SHJ458804 RXJ458804:RXN458804 RNN458804:RNR458804 RDR458804:RDV458804 QTV458804:QTZ458804 QJZ458804:QKD458804 QAD458804:QAH458804 PQH458804:PQL458804 PGL458804:PGP458804 OWP458804:OWT458804 OMT458804:OMX458804 OCX458804:ODB458804 NTB458804:NTF458804 NJF458804:NJJ458804 MZJ458804:MZN458804 MPN458804:MPR458804 MFR458804:MFV458804 LVV458804:LVZ458804 LLZ458804:LMD458804 LCD458804:LCH458804 KSH458804:KSL458804 KIL458804:KIP458804 JYP458804:JYT458804 JOT458804:JOX458804 JEX458804:JFB458804 IVB458804:IVF458804 ILF458804:ILJ458804 IBJ458804:IBN458804 HRN458804:HRR458804 HHR458804:HHV458804 GXV458804:GXZ458804 GNZ458804:GOD458804 GED458804:GEH458804 FUH458804:FUL458804 FKL458804:FKP458804 FAP458804:FAT458804 EQT458804:EQX458804 EGX458804:EHB458804 DXB458804:DXF458804 DNF458804:DNJ458804 DDJ458804:DDN458804 CTN458804:CTR458804 CJR458804:CJV458804 BZV458804:BZZ458804 BPZ458804:BQD458804 BGD458804:BGH458804 AWH458804:AWL458804 AML458804:AMP458804 ACP458804:ACT458804 ST458804:SX458804 IX458804:JB458804 B458789:F458789 WVJ393268:WVN393268 WLN393268:WLR393268 WBR393268:WBV393268 VRV393268:VRZ393268 VHZ393268:VID393268 UYD393268:UYH393268 UOH393268:UOL393268 UEL393268:UEP393268 TUP393268:TUT393268 TKT393268:TKX393268 TAX393268:TBB393268 SRB393268:SRF393268 SHF393268:SHJ393268 RXJ393268:RXN393268 RNN393268:RNR393268 RDR393268:RDV393268 QTV393268:QTZ393268 QJZ393268:QKD393268 QAD393268:QAH393268 PQH393268:PQL393268 PGL393268:PGP393268 OWP393268:OWT393268 OMT393268:OMX393268 OCX393268:ODB393268 NTB393268:NTF393268 NJF393268:NJJ393268 MZJ393268:MZN393268 MPN393268:MPR393268 MFR393268:MFV393268 LVV393268:LVZ393268 LLZ393268:LMD393268 LCD393268:LCH393268 KSH393268:KSL393268 KIL393268:KIP393268 JYP393268:JYT393268 JOT393268:JOX393268 JEX393268:JFB393268 IVB393268:IVF393268 ILF393268:ILJ393268 IBJ393268:IBN393268 HRN393268:HRR393268 HHR393268:HHV393268 GXV393268:GXZ393268 GNZ393268:GOD393268 GED393268:GEH393268 FUH393268:FUL393268 FKL393268:FKP393268 FAP393268:FAT393268 EQT393268:EQX393268 EGX393268:EHB393268 DXB393268:DXF393268 DNF393268:DNJ393268 DDJ393268:DDN393268 CTN393268:CTR393268 CJR393268:CJV393268 BZV393268:BZZ393268 BPZ393268:BQD393268 BGD393268:BGH393268 AWH393268:AWL393268 AML393268:AMP393268 ACP393268:ACT393268 ST393268:SX393268 IX393268:JB393268 B393253:F393253 WVJ327732:WVN327732 WLN327732:WLR327732 WBR327732:WBV327732 VRV327732:VRZ327732 VHZ327732:VID327732 UYD327732:UYH327732 UOH327732:UOL327732 UEL327732:UEP327732 TUP327732:TUT327732 TKT327732:TKX327732 TAX327732:TBB327732 SRB327732:SRF327732 SHF327732:SHJ327732 RXJ327732:RXN327732 RNN327732:RNR327732 RDR327732:RDV327732 QTV327732:QTZ327732 QJZ327732:QKD327732 QAD327732:QAH327732 PQH327732:PQL327732 PGL327732:PGP327732 OWP327732:OWT327732 OMT327732:OMX327732 OCX327732:ODB327732 NTB327732:NTF327732 NJF327732:NJJ327732 MZJ327732:MZN327732 MPN327732:MPR327732 MFR327732:MFV327732 LVV327732:LVZ327732 LLZ327732:LMD327732 LCD327732:LCH327732 KSH327732:KSL327732 KIL327732:KIP327732 JYP327732:JYT327732 JOT327732:JOX327732 JEX327732:JFB327732 IVB327732:IVF327732 ILF327732:ILJ327732 IBJ327732:IBN327732 HRN327732:HRR327732 HHR327732:HHV327732 GXV327732:GXZ327732 GNZ327732:GOD327732 GED327732:GEH327732 FUH327732:FUL327732 FKL327732:FKP327732 FAP327732:FAT327732 EQT327732:EQX327732 EGX327732:EHB327732 DXB327732:DXF327732 DNF327732:DNJ327732 DDJ327732:DDN327732 CTN327732:CTR327732 CJR327732:CJV327732 BZV327732:BZZ327732 BPZ327732:BQD327732 BGD327732:BGH327732 AWH327732:AWL327732 AML327732:AMP327732 ACP327732:ACT327732 ST327732:SX327732 IX327732:JB327732 B327717:F327717 WVJ262196:WVN262196 WLN262196:WLR262196 WBR262196:WBV262196 VRV262196:VRZ262196 VHZ262196:VID262196 UYD262196:UYH262196 UOH262196:UOL262196 UEL262196:UEP262196 TUP262196:TUT262196 TKT262196:TKX262196 TAX262196:TBB262196 SRB262196:SRF262196 SHF262196:SHJ262196 RXJ262196:RXN262196 RNN262196:RNR262196 RDR262196:RDV262196 QTV262196:QTZ262196 QJZ262196:QKD262196 QAD262196:QAH262196 PQH262196:PQL262196 PGL262196:PGP262196 OWP262196:OWT262196 OMT262196:OMX262196 OCX262196:ODB262196 NTB262196:NTF262196 NJF262196:NJJ262196 MZJ262196:MZN262196 MPN262196:MPR262196 MFR262196:MFV262196 LVV262196:LVZ262196 LLZ262196:LMD262196 LCD262196:LCH262196 KSH262196:KSL262196 KIL262196:KIP262196 JYP262196:JYT262196 JOT262196:JOX262196 JEX262196:JFB262196 IVB262196:IVF262196 ILF262196:ILJ262196 IBJ262196:IBN262196 HRN262196:HRR262196 HHR262196:HHV262196 GXV262196:GXZ262196 GNZ262196:GOD262196 GED262196:GEH262196 FUH262196:FUL262196 FKL262196:FKP262196 FAP262196:FAT262196 EQT262196:EQX262196 EGX262196:EHB262196 DXB262196:DXF262196 DNF262196:DNJ262196 DDJ262196:DDN262196 CTN262196:CTR262196 CJR262196:CJV262196 BZV262196:BZZ262196 BPZ262196:BQD262196 BGD262196:BGH262196 AWH262196:AWL262196 AML262196:AMP262196 ACP262196:ACT262196 ST262196:SX262196 IX262196:JB262196 B262181:F262181 WVJ196660:WVN196660 WLN196660:WLR196660 WBR196660:WBV196660 VRV196660:VRZ196660 VHZ196660:VID196660 UYD196660:UYH196660 UOH196660:UOL196660 UEL196660:UEP196660 TUP196660:TUT196660 TKT196660:TKX196660 TAX196660:TBB196660 SRB196660:SRF196660 SHF196660:SHJ196660 RXJ196660:RXN196660 RNN196660:RNR196660 RDR196660:RDV196660 QTV196660:QTZ196660 QJZ196660:QKD196660 QAD196660:QAH196660 PQH196660:PQL196660 PGL196660:PGP196660 OWP196660:OWT196660 OMT196660:OMX196660 OCX196660:ODB196660 NTB196660:NTF196660 NJF196660:NJJ196660 MZJ196660:MZN196660 MPN196660:MPR196660 MFR196660:MFV196660 LVV196660:LVZ196660 LLZ196660:LMD196660 LCD196660:LCH196660 KSH196660:KSL196660 KIL196660:KIP196660 JYP196660:JYT196660 JOT196660:JOX196660 JEX196660:JFB196660 IVB196660:IVF196660 ILF196660:ILJ196660 IBJ196660:IBN196660 HRN196660:HRR196660 HHR196660:HHV196660 GXV196660:GXZ196660 GNZ196660:GOD196660 GED196660:GEH196660 FUH196660:FUL196660 FKL196660:FKP196660 FAP196660:FAT196660 EQT196660:EQX196660 EGX196660:EHB196660 DXB196660:DXF196660 DNF196660:DNJ196660 DDJ196660:DDN196660 CTN196660:CTR196660 CJR196660:CJV196660 BZV196660:BZZ196660 BPZ196660:BQD196660 BGD196660:BGH196660 AWH196660:AWL196660 AML196660:AMP196660 ACP196660:ACT196660 ST196660:SX196660 IX196660:JB196660 B196645:F196645 WVJ131124:WVN131124 WLN131124:WLR131124 WBR131124:WBV131124 VRV131124:VRZ131124 VHZ131124:VID131124 UYD131124:UYH131124 UOH131124:UOL131124 UEL131124:UEP131124 TUP131124:TUT131124 TKT131124:TKX131124 TAX131124:TBB131124 SRB131124:SRF131124 SHF131124:SHJ131124 RXJ131124:RXN131124 RNN131124:RNR131124 RDR131124:RDV131124 QTV131124:QTZ131124 QJZ131124:QKD131124 QAD131124:QAH131124 PQH131124:PQL131124 PGL131124:PGP131124 OWP131124:OWT131124 OMT131124:OMX131124 OCX131124:ODB131124 NTB131124:NTF131124 NJF131124:NJJ131124 MZJ131124:MZN131124 MPN131124:MPR131124 MFR131124:MFV131124 LVV131124:LVZ131124 LLZ131124:LMD131124 LCD131124:LCH131124 KSH131124:KSL131124 KIL131124:KIP131124 JYP131124:JYT131124 JOT131124:JOX131124 JEX131124:JFB131124 IVB131124:IVF131124 ILF131124:ILJ131124 IBJ131124:IBN131124 HRN131124:HRR131124 HHR131124:HHV131124 GXV131124:GXZ131124 GNZ131124:GOD131124 GED131124:GEH131124 FUH131124:FUL131124 FKL131124:FKP131124 FAP131124:FAT131124 EQT131124:EQX131124 EGX131124:EHB131124 DXB131124:DXF131124 DNF131124:DNJ131124 DDJ131124:DDN131124 CTN131124:CTR131124 CJR131124:CJV131124 BZV131124:BZZ131124 BPZ131124:BQD131124 BGD131124:BGH131124 AWH131124:AWL131124 AML131124:AMP131124 ACP131124:ACT131124 ST131124:SX131124 IX131124:JB131124 B131109:F131109 WVJ65588:WVN65588 WLN65588:WLR65588 WBR65588:WBV65588 VRV65588:VRZ65588 VHZ65588:VID65588 UYD65588:UYH65588 UOH65588:UOL65588 UEL65588:UEP65588 TUP65588:TUT65588 TKT65588:TKX65588 TAX65588:TBB65588 SRB65588:SRF65588 SHF65588:SHJ65588 RXJ65588:RXN65588 RNN65588:RNR65588 RDR65588:RDV65588 QTV65588:QTZ65588 QJZ65588:QKD65588 QAD65588:QAH65588 PQH65588:PQL65588 PGL65588:PGP65588 OWP65588:OWT65588 OMT65588:OMX65588 OCX65588:ODB65588 NTB65588:NTF65588 NJF65588:NJJ65588 MZJ65588:MZN65588 MPN65588:MPR65588 MFR65588:MFV65588 LVV65588:LVZ65588 LLZ65588:LMD65588 LCD65588:LCH65588 KSH65588:KSL65588 KIL65588:KIP65588 JYP65588:JYT65588 JOT65588:JOX65588 JEX65588:JFB65588 IVB65588:IVF65588 ILF65588:ILJ65588 IBJ65588:IBN65588 HRN65588:HRR65588 HHR65588:HHV65588 GXV65588:GXZ65588 GNZ65588:GOD65588 GED65588:GEH65588 FUH65588:FUL65588 FKL65588:FKP65588 FAP65588:FAT65588 EQT65588:EQX65588 EGX65588:EHB65588 DXB65588:DXF65588 DNF65588:DNJ65588 DDJ65588:DDN65588 CTN65588:CTR65588 CJR65588:CJV65588 BZV65588:BZZ65588 BPZ65588:BQD65588 BGD65588:BGH65588 AWH65588:AWL65588 AML65588:AMP65588 ACP65588:ACT65588 ST65588:SX65588 IX65588:JB65588 B65573:F65573 WVJ56:WVN56 WLN56:WLR56 WBR56:WBV56 VRV56:VRZ56 VHZ56:VID56 UYD56:UYH56 UOH56:UOL56 UEL56:UEP56 TUP56:TUT56 TKT56:TKX56 TAX56:TBB56 SRB56:SRF56 SHF56:SHJ56 RXJ56:RXN56 RNN56:RNR56 RDR56:RDV56 QTV56:QTZ56 QJZ56:QKD56 QAD56:QAH56 PQH56:PQL56 PGL56:PGP56 OWP56:OWT56 OMT56:OMX56 OCX56:ODB56 NTB56:NTF56 NJF56:NJJ56 MZJ56:MZN56 MPN56:MPR56 MFR56:MFV56 LVV56:LVZ56 LLZ56:LMD56 LCD56:LCH56 KSH56:KSL56 KIL56:KIP56 JYP56:JYT56 JOT56:JOX56 JEX56:JFB56 IVB56:IVF56 ILF56:ILJ56 IBJ56:IBN56 HRN56:HRR56 HHR56:HHV56 GXV56:GXZ56 GNZ56:GOD56 GED56:GEH56 FUH56:FUL56 FKL56:FKP56 FAP56:FAT56 EQT56:EQX56 EGX56:EHB56 DXB56:DXF56 DNF56:DNJ56 DDJ56:DDN56 CTN56:CTR56 CJR56:CJV56 BZV56:BZZ56 BPZ56:BQD56 BGD56:BGH56 AWH56:AWL56 AML56:AMP56 ACP56:ACT56 ST56:SX56 IX56:JB56 B56:F56 WVJ983089:WVN983089 WLN983089:WLR983089 WBR983089:WBV983089 VRV983089:VRZ983089 VHZ983089:VID983089 UYD983089:UYH983089 UOH983089:UOL983089 UEL983089:UEP983089 TUP983089:TUT983089 TKT983089:TKX983089 TAX983089:TBB983089 SRB983089:SRF983089 SHF983089:SHJ983089 RXJ983089:RXN983089 RNN983089:RNR983089 RDR983089:RDV983089 QTV983089:QTZ983089 QJZ983089:QKD983089 QAD983089:QAH983089 PQH983089:PQL983089 PGL983089:PGP983089 OWP983089:OWT983089 OMT983089:OMX983089 OCX983089:ODB983089 NTB983089:NTF983089 NJF983089:NJJ983089 MZJ983089:MZN983089 MPN983089:MPR983089 MFR983089:MFV983089 LVV983089:LVZ983089 LLZ983089:LMD983089 LCD983089:LCH983089 KSH983089:KSL983089 KIL983089:KIP983089 JYP983089:JYT983089 JOT983089:JOX983089 JEX983089:JFB983089 IVB983089:IVF983089 ILF983089:ILJ983089 IBJ983089:IBN983089 HRN983089:HRR983089 HHR983089:HHV983089 GXV983089:GXZ983089 GNZ983089:GOD983089 GED983089:GEH983089 FUH983089:FUL983089 FKL983089:FKP983089 FAP983089:FAT983089 EQT983089:EQX983089 EGX983089:EHB983089 DXB983089:DXF983089 DNF983089:DNJ983089 DDJ983089:DDN983089 CTN983089:CTR983089 CJR983089:CJV983089 BZV983089:BZZ983089 BPZ983089:BQD983089 BGD983089:BGH983089 AWH983089:AWL983089 AML983089:AMP983089 ACP983089:ACT983089 ST983089:SX983089 IX983089:JB983089 B983074:F983074 WVJ917553:WVN917553 WLN917553:WLR917553 WBR917553:WBV917553 VRV917553:VRZ917553 VHZ917553:VID917553 UYD917553:UYH917553 UOH917553:UOL917553 UEL917553:UEP917553 TUP917553:TUT917553 TKT917553:TKX917553 TAX917553:TBB917553 SRB917553:SRF917553 SHF917553:SHJ917553 RXJ917553:RXN917553 RNN917553:RNR917553 RDR917553:RDV917553 QTV917553:QTZ917553 QJZ917553:QKD917553 QAD917553:QAH917553 PQH917553:PQL917553 PGL917553:PGP917553 OWP917553:OWT917553 OMT917553:OMX917553 OCX917553:ODB917553 NTB917553:NTF917553 NJF917553:NJJ917553 MZJ917553:MZN917553 MPN917553:MPR917553 MFR917553:MFV917553 LVV917553:LVZ917553 LLZ917553:LMD917553 LCD917553:LCH917553 KSH917553:KSL917553 KIL917553:KIP917553 JYP917553:JYT917553 JOT917553:JOX917553 JEX917553:JFB917553 IVB917553:IVF917553 ILF917553:ILJ917553 IBJ917553:IBN917553 HRN917553:HRR917553 HHR917553:HHV917553 GXV917553:GXZ917553 GNZ917553:GOD917553 GED917553:GEH917553 FUH917553:FUL917553 FKL917553:FKP917553 FAP917553:FAT917553 EQT917553:EQX917553 EGX917553:EHB917553 DXB917553:DXF917553 DNF917553:DNJ917553 DDJ917553:DDN917553 CTN917553:CTR917553 CJR917553:CJV917553 BZV917553:BZZ917553 BPZ917553:BQD917553 BGD917553:BGH917553 AWH917553:AWL917553 AML917553:AMP917553 ACP917553:ACT917553 ST917553:SX917553 IX917553:JB917553 B917538:F917538 WVJ852017:WVN852017 WLN852017:WLR852017 WBR852017:WBV852017 VRV852017:VRZ852017 VHZ852017:VID852017 UYD852017:UYH852017 UOH852017:UOL852017 UEL852017:UEP852017 TUP852017:TUT852017 TKT852017:TKX852017 TAX852017:TBB852017 SRB852017:SRF852017 SHF852017:SHJ852017 RXJ852017:RXN852017 RNN852017:RNR852017 RDR852017:RDV852017 QTV852017:QTZ852017 QJZ852017:QKD852017 QAD852017:QAH852017 PQH852017:PQL852017 PGL852017:PGP852017 OWP852017:OWT852017 OMT852017:OMX852017 OCX852017:ODB852017 NTB852017:NTF852017 NJF852017:NJJ852017 MZJ852017:MZN852017 MPN852017:MPR852017 MFR852017:MFV852017 LVV852017:LVZ852017 LLZ852017:LMD852017 LCD852017:LCH852017 KSH852017:KSL852017 KIL852017:KIP852017 JYP852017:JYT852017 JOT852017:JOX852017 JEX852017:JFB852017 IVB852017:IVF852017 ILF852017:ILJ852017 IBJ852017:IBN852017 HRN852017:HRR852017 HHR852017:HHV852017 GXV852017:GXZ852017 GNZ852017:GOD852017 GED852017:GEH852017 FUH852017:FUL852017 FKL852017:FKP852017 FAP852017:FAT852017 EQT852017:EQX852017 EGX852017:EHB852017 DXB852017:DXF852017 DNF852017:DNJ852017 DDJ852017:DDN852017 CTN852017:CTR852017 CJR852017:CJV852017 BZV852017:BZZ852017 BPZ852017:BQD852017 BGD852017:BGH852017 AWH852017:AWL852017 AML852017:AMP852017 ACP852017:ACT852017 ST852017:SX852017 IX852017:JB852017 B852002:F852002 WVJ786481:WVN786481 WLN786481:WLR786481 WBR786481:WBV786481 VRV786481:VRZ786481 VHZ786481:VID786481 UYD786481:UYH786481 UOH786481:UOL786481 UEL786481:UEP786481 TUP786481:TUT786481 TKT786481:TKX786481 TAX786481:TBB786481 SRB786481:SRF786481 SHF786481:SHJ786481 RXJ786481:RXN786481 RNN786481:RNR786481 RDR786481:RDV786481 QTV786481:QTZ786481 QJZ786481:QKD786481 QAD786481:QAH786481 PQH786481:PQL786481 PGL786481:PGP786481 OWP786481:OWT786481 OMT786481:OMX786481 OCX786481:ODB786481 NTB786481:NTF786481 NJF786481:NJJ786481 MZJ786481:MZN786481 MPN786481:MPR786481 MFR786481:MFV786481 LVV786481:LVZ786481 LLZ786481:LMD786481 LCD786481:LCH786481 KSH786481:KSL786481 KIL786481:KIP786481 JYP786481:JYT786481 JOT786481:JOX786481 JEX786481:JFB786481 IVB786481:IVF786481 ILF786481:ILJ786481 IBJ786481:IBN786481 HRN786481:HRR786481 HHR786481:HHV786481 GXV786481:GXZ786481 GNZ786481:GOD786481 GED786481:GEH786481 FUH786481:FUL786481 FKL786481:FKP786481 FAP786481:FAT786481 EQT786481:EQX786481 EGX786481:EHB786481 DXB786481:DXF786481 DNF786481:DNJ786481 DDJ786481:DDN786481 CTN786481:CTR786481 CJR786481:CJV786481 BZV786481:BZZ786481 BPZ786481:BQD786481 BGD786481:BGH786481 AWH786481:AWL786481 AML786481:AMP786481 ACP786481:ACT786481 ST786481:SX786481 IX786481:JB786481 B786466:F786466 WVJ720945:WVN720945 WLN720945:WLR720945 WBR720945:WBV720945 VRV720945:VRZ720945 VHZ720945:VID720945 UYD720945:UYH720945 UOH720945:UOL720945 UEL720945:UEP720945 TUP720945:TUT720945 TKT720945:TKX720945 TAX720945:TBB720945 SRB720945:SRF720945 SHF720945:SHJ720945 RXJ720945:RXN720945 RNN720945:RNR720945 RDR720945:RDV720945 QTV720945:QTZ720945 QJZ720945:QKD720945 QAD720945:QAH720945 PQH720945:PQL720945 PGL720945:PGP720945 OWP720945:OWT720945 OMT720945:OMX720945 OCX720945:ODB720945 NTB720945:NTF720945 NJF720945:NJJ720945 MZJ720945:MZN720945 MPN720945:MPR720945 MFR720945:MFV720945 LVV720945:LVZ720945 LLZ720945:LMD720945 LCD720945:LCH720945 KSH720945:KSL720945 KIL720945:KIP720945 JYP720945:JYT720945 JOT720945:JOX720945 JEX720945:JFB720945 IVB720945:IVF720945 ILF720945:ILJ720945 IBJ720945:IBN720945 HRN720945:HRR720945 HHR720945:HHV720945 GXV720945:GXZ720945 GNZ720945:GOD720945 GED720945:GEH720945 FUH720945:FUL720945 FKL720945:FKP720945 FAP720945:FAT720945 EQT720945:EQX720945 EGX720945:EHB720945 DXB720945:DXF720945 DNF720945:DNJ720945 DDJ720945:DDN720945 CTN720945:CTR720945 CJR720945:CJV720945 BZV720945:BZZ720945 BPZ720945:BQD720945 BGD720945:BGH720945 AWH720945:AWL720945 AML720945:AMP720945 ACP720945:ACT720945 ST720945:SX720945 IX720945:JB720945 B720930:F720930 WVJ655409:WVN655409 WLN655409:WLR655409 WBR655409:WBV655409 VRV655409:VRZ655409 VHZ655409:VID655409 UYD655409:UYH655409 UOH655409:UOL655409 UEL655409:UEP655409 TUP655409:TUT655409 TKT655409:TKX655409 TAX655409:TBB655409 SRB655409:SRF655409 SHF655409:SHJ655409 RXJ655409:RXN655409 RNN655409:RNR655409 RDR655409:RDV655409 QTV655409:QTZ655409 QJZ655409:QKD655409 QAD655409:QAH655409 PQH655409:PQL655409 PGL655409:PGP655409 OWP655409:OWT655409 OMT655409:OMX655409 OCX655409:ODB655409 NTB655409:NTF655409 NJF655409:NJJ655409 MZJ655409:MZN655409 MPN655409:MPR655409 MFR655409:MFV655409 LVV655409:LVZ655409 LLZ655409:LMD655409 LCD655409:LCH655409 KSH655409:KSL655409 KIL655409:KIP655409 JYP655409:JYT655409 JOT655409:JOX655409 JEX655409:JFB655409 IVB655409:IVF655409 ILF655409:ILJ655409 IBJ655409:IBN655409 HRN655409:HRR655409 HHR655409:HHV655409 GXV655409:GXZ655409 GNZ655409:GOD655409 GED655409:GEH655409 FUH655409:FUL655409 FKL655409:FKP655409 FAP655409:FAT655409 EQT655409:EQX655409 EGX655409:EHB655409 DXB655409:DXF655409 DNF655409:DNJ655409 DDJ655409:DDN655409 CTN655409:CTR655409 CJR655409:CJV655409 BZV655409:BZZ655409 BPZ655409:BQD655409 BGD655409:BGH655409 AWH655409:AWL655409 AML655409:AMP655409 ACP655409:ACT655409 ST655409:SX655409 IX655409:JB655409 B655394:F655394 WVJ589873:WVN589873 WLN589873:WLR589873 WBR589873:WBV589873 VRV589873:VRZ589873 VHZ589873:VID589873 UYD589873:UYH589873 UOH589873:UOL589873 UEL589873:UEP589873 TUP589873:TUT589873 TKT589873:TKX589873 TAX589873:TBB589873 SRB589873:SRF589873 SHF589873:SHJ589873 RXJ589873:RXN589873 RNN589873:RNR589873 RDR589873:RDV589873 QTV589873:QTZ589873 QJZ589873:QKD589873 QAD589873:QAH589873 PQH589873:PQL589873 PGL589873:PGP589873 OWP589873:OWT589873 OMT589873:OMX589873 OCX589873:ODB589873 NTB589873:NTF589873 NJF589873:NJJ589873 MZJ589873:MZN589873 MPN589873:MPR589873 MFR589873:MFV589873 LVV589873:LVZ589873 LLZ589873:LMD589873 LCD589873:LCH589873 KSH589873:KSL589873 KIL589873:KIP589873 JYP589873:JYT589873 JOT589873:JOX589873 JEX589873:JFB589873 IVB589873:IVF589873 ILF589873:ILJ589873 IBJ589873:IBN589873 HRN589873:HRR589873 HHR589873:HHV589873 GXV589873:GXZ589873 GNZ589873:GOD589873 GED589873:GEH589873 FUH589873:FUL589873 FKL589873:FKP589873 FAP589873:FAT589873 EQT589873:EQX589873 EGX589873:EHB589873 DXB589873:DXF589873 DNF589873:DNJ589873 DDJ589873:DDN589873 CTN589873:CTR589873 CJR589873:CJV589873 BZV589873:BZZ589873 BPZ589873:BQD589873 BGD589873:BGH589873 AWH589873:AWL589873 AML589873:AMP589873 ACP589873:ACT589873 ST589873:SX589873 IX589873:JB589873 B589858:F589858 WVJ524337:WVN524337 WLN524337:WLR524337 WBR524337:WBV524337 VRV524337:VRZ524337 VHZ524337:VID524337 UYD524337:UYH524337 UOH524337:UOL524337 UEL524337:UEP524337 TUP524337:TUT524337 TKT524337:TKX524337 TAX524337:TBB524337 SRB524337:SRF524337 SHF524337:SHJ524337 RXJ524337:RXN524337 RNN524337:RNR524337 RDR524337:RDV524337 QTV524337:QTZ524337 QJZ524337:QKD524337 QAD524337:QAH524337 PQH524337:PQL524337 PGL524337:PGP524337 OWP524337:OWT524337 OMT524337:OMX524337 OCX524337:ODB524337 NTB524337:NTF524337 NJF524337:NJJ524337 MZJ524337:MZN524337 MPN524337:MPR524337 MFR524337:MFV524337 LVV524337:LVZ524337 LLZ524337:LMD524337 LCD524337:LCH524337 KSH524337:KSL524337 KIL524337:KIP524337 JYP524337:JYT524337 JOT524337:JOX524337 JEX524337:JFB524337 IVB524337:IVF524337 ILF524337:ILJ524337 IBJ524337:IBN524337 HRN524337:HRR524337 HHR524337:HHV524337 GXV524337:GXZ524337 GNZ524337:GOD524337 GED524337:GEH524337 FUH524337:FUL524337 FKL524337:FKP524337 FAP524337:FAT524337 EQT524337:EQX524337 EGX524337:EHB524337 DXB524337:DXF524337 DNF524337:DNJ524337 DDJ524337:DDN524337 CTN524337:CTR524337 CJR524337:CJV524337 BZV524337:BZZ524337 BPZ524337:BQD524337 BGD524337:BGH524337 AWH524337:AWL524337 AML524337:AMP524337 ACP524337:ACT524337 ST524337:SX524337 IX524337:JB524337 B524322:F524322 WVJ458801:WVN458801 WLN458801:WLR458801 WBR458801:WBV458801 VRV458801:VRZ458801 VHZ458801:VID458801 UYD458801:UYH458801 UOH458801:UOL458801 UEL458801:UEP458801 TUP458801:TUT458801 TKT458801:TKX458801 TAX458801:TBB458801 SRB458801:SRF458801 SHF458801:SHJ458801 RXJ458801:RXN458801 RNN458801:RNR458801 RDR458801:RDV458801 QTV458801:QTZ458801 QJZ458801:QKD458801 QAD458801:QAH458801 PQH458801:PQL458801 PGL458801:PGP458801 OWP458801:OWT458801 OMT458801:OMX458801 OCX458801:ODB458801 NTB458801:NTF458801 NJF458801:NJJ458801 MZJ458801:MZN458801 MPN458801:MPR458801 MFR458801:MFV458801 LVV458801:LVZ458801 LLZ458801:LMD458801 LCD458801:LCH458801 KSH458801:KSL458801 KIL458801:KIP458801 JYP458801:JYT458801 JOT458801:JOX458801 JEX458801:JFB458801 IVB458801:IVF458801 ILF458801:ILJ458801 IBJ458801:IBN458801 HRN458801:HRR458801 HHR458801:HHV458801 GXV458801:GXZ458801 GNZ458801:GOD458801 GED458801:GEH458801 FUH458801:FUL458801 FKL458801:FKP458801 FAP458801:FAT458801 EQT458801:EQX458801 EGX458801:EHB458801 DXB458801:DXF458801 DNF458801:DNJ458801 DDJ458801:DDN458801 CTN458801:CTR458801 CJR458801:CJV458801 BZV458801:BZZ458801 BPZ458801:BQD458801 BGD458801:BGH458801 AWH458801:AWL458801 AML458801:AMP458801 ACP458801:ACT458801 ST458801:SX458801 IX458801:JB458801 B458786:F458786 WVJ393265:WVN393265 WLN393265:WLR393265 WBR393265:WBV393265 VRV393265:VRZ393265 VHZ393265:VID393265 UYD393265:UYH393265 UOH393265:UOL393265 UEL393265:UEP393265 TUP393265:TUT393265 TKT393265:TKX393265 TAX393265:TBB393265 SRB393265:SRF393265 SHF393265:SHJ393265 RXJ393265:RXN393265 RNN393265:RNR393265 RDR393265:RDV393265 QTV393265:QTZ393265 QJZ393265:QKD393265 QAD393265:QAH393265 PQH393265:PQL393265 PGL393265:PGP393265 OWP393265:OWT393265 OMT393265:OMX393265 OCX393265:ODB393265 NTB393265:NTF393265 NJF393265:NJJ393265 MZJ393265:MZN393265 MPN393265:MPR393265 MFR393265:MFV393265 LVV393265:LVZ393265 LLZ393265:LMD393265 LCD393265:LCH393265 KSH393265:KSL393265 KIL393265:KIP393265 JYP393265:JYT393265 JOT393265:JOX393265 JEX393265:JFB393265 IVB393265:IVF393265 ILF393265:ILJ393265 IBJ393265:IBN393265 HRN393265:HRR393265 HHR393265:HHV393265 GXV393265:GXZ393265 GNZ393265:GOD393265 GED393265:GEH393265 FUH393265:FUL393265 FKL393265:FKP393265 FAP393265:FAT393265 EQT393265:EQX393265 EGX393265:EHB393265 DXB393265:DXF393265 DNF393265:DNJ393265 DDJ393265:DDN393265 CTN393265:CTR393265 CJR393265:CJV393265 BZV393265:BZZ393265 BPZ393265:BQD393265 BGD393265:BGH393265 AWH393265:AWL393265 AML393265:AMP393265 ACP393265:ACT393265 ST393265:SX393265 IX393265:JB393265 B393250:F393250 WVJ327729:WVN327729 WLN327729:WLR327729 WBR327729:WBV327729 VRV327729:VRZ327729 VHZ327729:VID327729 UYD327729:UYH327729 UOH327729:UOL327729 UEL327729:UEP327729 TUP327729:TUT327729 TKT327729:TKX327729 TAX327729:TBB327729 SRB327729:SRF327729 SHF327729:SHJ327729 RXJ327729:RXN327729 RNN327729:RNR327729 RDR327729:RDV327729 QTV327729:QTZ327729 QJZ327729:QKD327729 QAD327729:QAH327729 PQH327729:PQL327729 PGL327729:PGP327729 OWP327729:OWT327729 OMT327729:OMX327729 OCX327729:ODB327729 NTB327729:NTF327729 NJF327729:NJJ327729 MZJ327729:MZN327729 MPN327729:MPR327729 MFR327729:MFV327729 LVV327729:LVZ327729 LLZ327729:LMD327729 LCD327729:LCH327729 KSH327729:KSL327729 KIL327729:KIP327729 JYP327729:JYT327729 JOT327729:JOX327729 JEX327729:JFB327729 IVB327729:IVF327729 ILF327729:ILJ327729 IBJ327729:IBN327729 HRN327729:HRR327729 HHR327729:HHV327729 GXV327729:GXZ327729 GNZ327729:GOD327729 GED327729:GEH327729 FUH327729:FUL327729 FKL327729:FKP327729 FAP327729:FAT327729 EQT327729:EQX327729 EGX327729:EHB327729 DXB327729:DXF327729 DNF327729:DNJ327729 DDJ327729:DDN327729 CTN327729:CTR327729 CJR327729:CJV327729 BZV327729:BZZ327729 BPZ327729:BQD327729 BGD327729:BGH327729 AWH327729:AWL327729 AML327729:AMP327729 ACP327729:ACT327729 ST327729:SX327729 IX327729:JB327729 B327714:F327714 WVJ262193:WVN262193 WLN262193:WLR262193 WBR262193:WBV262193 VRV262193:VRZ262193 VHZ262193:VID262193 UYD262193:UYH262193 UOH262193:UOL262193 UEL262193:UEP262193 TUP262193:TUT262193 TKT262193:TKX262193 TAX262193:TBB262193 SRB262193:SRF262193 SHF262193:SHJ262193 RXJ262193:RXN262193 RNN262193:RNR262193 RDR262193:RDV262193 QTV262193:QTZ262193 QJZ262193:QKD262193 QAD262193:QAH262193 PQH262193:PQL262193 PGL262193:PGP262193 OWP262193:OWT262193 OMT262193:OMX262193 OCX262193:ODB262193 NTB262193:NTF262193 NJF262193:NJJ262193 MZJ262193:MZN262193 MPN262193:MPR262193 MFR262193:MFV262193 LVV262193:LVZ262193 LLZ262193:LMD262193 LCD262193:LCH262193 KSH262193:KSL262193 KIL262193:KIP262193 JYP262193:JYT262193 JOT262193:JOX262193 JEX262193:JFB262193 IVB262193:IVF262193 ILF262193:ILJ262193 IBJ262193:IBN262193 HRN262193:HRR262193 HHR262193:HHV262193 GXV262193:GXZ262193 GNZ262193:GOD262193 GED262193:GEH262193 FUH262193:FUL262193 FKL262193:FKP262193 FAP262193:FAT262193 EQT262193:EQX262193 EGX262193:EHB262193 DXB262193:DXF262193 DNF262193:DNJ262193 DDJ262193:DDN262193 CTN262193:CTR262193 CJR262193:CJV262193 BZV262193:BZZ262193 BPZ262193:BQD262193 BGD262193:BGH262193 AWH262193:AWL262193 AML262193:AMP262193 ACP262193:ACT262193 ST262193:SX262193 IX262193:JB262193 B262178:F262178 WVJ196657:WVN196657 WLN196657:WLR196657 WBR196657:WBV196657 VRV196657:VRZ196657 VHZ196657:VID196657 UYD196657:UYH196657 UOH196657:UOL196657 UEL196657:UEP196657 TUP196657:TUT196657 TKT196657:TKX196657 TAX196657:TBB196657 SRB196657:SRF196657 SHF196657:SHJ196657 RXJ196657:RXN196657 RNN196657:RNR196657 RDR196657:RDV196657 QTV196657:QTZ196657 QJZ196657:QKD196657 QAD196657:QAH196657 PQH196657:PQL196657 PGL196657:PGP196657 OWP196657:OWT196657 OMT196657:OMX196657 OCX196657:ODB196657 NTB196657:NTF196657 NJF196657:NJJ196657 MZJ196657:MZN196657 MPN196657:MPR196657 MFR196657:MFV196657 LVV196657:LVZ196657 LLZ196657:LMD196657 LCD196657:LCH196657 KSH196657:KSL196657 KIL196657:KIP196657 JYP196657:JYT196657 JOT196657:JOX196657 JEX196657:JFB196657 IVB196657:IVF196657 ILF196657:ILJ196657 IBJ196657:IBN196657 HRN196657:HRR196657 HHR196657:HHV196657 GXV196657:GXZ196657 GNZ196657:GOD196657 GED196657:GEH196657 FUH196657:FUL196657 FKL196657:FKP196657 FAP196657:FAT196657 EQT196657:EQX196657 EGX196657:EHB196657 DXB196657:DXF196657 DNF196657:DNJ196657 DDJ196657:DDN196657 CTN196657:CTR196657 CJR196657:CJV196657 BZV196657:BZZ196657 BPZ196657:BQD196657 BGD196657:BGH196657 AWH196657:AWL196657 AML196657:AMP196657 ACP196657:ACT196657 ST196657:SX196657 IX196657:JB196657 B196642:F196642 WVJ131121:WVN131121 WLN131121:WLR131121 WBR131121:WBV131121 VRV131121:VRZ131121 VHZ131121:VID131121 UYD131121:UYH131121 UOH131121:UOL131121 UEL131121:UEP131121 TUP131121:TUT131121 TKT131121:TKX131121 TAX131121:TBB131121 SRB131121:SRF131121 SHF131121:SHJ131121 RXJ131121:RXN131121 RNN131121:RNR131121 RDR131121:RDV131121 QTV131121:QTZ131121 QJZ131121:QKD131121 QAD131121:QAH131121 PQH131121:PQL131121 PGL131121:PGP131121 OWP131121:OWT131121 OMT131121:OMX131121 OCX131121:ODB131121 NTB131121:NTF131121 NJF131121:NJJ131121 MZJ131121:MZN131121 MPN131121:MPR131121 MFR131121:MFV131121 LVV131121:LVZ131121 LLZ131121:LMD131121 LCD131121:LCH131121 KSH131121:KSL131121 KIL131121:KIP131121 JYP131121:JYT131121 JOT131121:JOX131121 JEX131121:JFB131121 IVB131121:IVF131121 ILF131121:ILJ131121 IBJ131121:IBN131121 HRN131121:HRR131121 HHR131121:HHV131121 GXV131121:GXZ131121 GNZ131121:GOD131121 GED131121:GEH131121 FUH131121:FUL131121 FKL131121:FKP131121 FAP131121:FAT131121 EQT131121:EQX131121 EGX131121:EHB131121 DXB131121:DXF131121 DNF131121:DNJ131121 DDJ131121:DDN131121 CTN131121:CTR131121 CJR131121:CJV131121 BZV131121:BZZ131121 BPZ131121:BQD131121 BGD131121:BGH131121 AWH131121:AWL131121 AML131121:AMP131121 ACP131121:ACT131121 ST131121:SX131121 IX131121:JB131121 B131106:F131106 WVJ65585:WVN65585 WLN65585:WLR65585 WBR65585:WBV65585 VRV65585:VRZ65585 VHZ65585:VID65585 UYD65585:UYH65585 UOH65585:UOL65585 UEL65585:UEP65585 TUP65585:TUT65585 TKT65585:TKX65585 TAX65585:TBB65585 SRB65585:SRF65585 SHF65585:SHJ65585 RXJ65585:RXN65585 RNN65585:RNR65585 RDR65585:RDV65585 QTV65585:QTZ65585 QJZ65585:QKD65585 QAD65585:QAH65585 PQH65585:PQL65585 PGL65585:PGP65585 OWP65585:OWT65585 OMT65585:OMX65585 OCX65585:ODB65585 NTB65585:NTF65585 NJF65585:NJJ65585 MZJ65585:MZN65585 MPN65585:MPR65585 MFR65585:MFV65585 LVV65585:LVZ65585 LLZ65585:LMD65585 LCD65585:LCH65585 KSH65585:KSL65585 KIL65585:KIP65585 JYP65585:JYT65585 JOT65585:JOX65585 JEX65585:JFB65585 IVB65585:IVF65585 ILF65585:ILJ65585 IBJ65585:IBN65585 HRN65585:HRR65585 HHR65585:HHV65585 GXV65585:GXZ65585 GNZ65585:GOD65585 GED65585:GEH65585 FUH65585:FUL65585 FKL65585:FKP65585 FAP65585:FAT65585 EQT65585:EQX65585 EGX65585:EHB65585 DXB65585:DXF65585 DNF65585:DNJ65585 DDJ65585:DDN65585 CTN65585:CTR65585 CJR65585:CJV65585 BZV65585:BZZ65585 BPZ65585:BQD65585 BGD65585:BGH65585 AWH65585:AWL65585 AML65585:AMP65585 ACP65585:ACT65585 ST65585:SX65585 IX65585:JB65585 B65570:F65570 WVJ53:WVN53 WLN53:WLR53 WBR53:WBV53 VRV53:VRZ53 VHZ53:VID53 UYD53:UYH53 UOH53:UOL53 UEL53:UEP53 TUP53:TUT53 TKT53:TKX53 TAX53:TBB53 SRB53:SRF53 SHF53:SHJ53 RXJ53:RXN53 RNN53:RNR53 RDR53:RDV53 QTV53:QTZ53 QJZ53:QKD53 QAD53:QAH53 PQH53:PQL53 PGL53:PGP53 OWP53:OWT53 OMT53:OMX53 OCX53:ODB53 NTB53:NTF53 NJF53:NJJ53 MZJ53:MZN53 MPN53:MPR53 MFR53:MFV53 LVV53:LVZ53 LLZ53:LMD53 LCD53:LCH53 KSH53:KSL53 KIL53:KIP53 JYP53:JYT53 JOT53:JOX53 JEX53:JFB53 IVB53:IVF53 ILF53:ILJ53 IBJ53:IBN53 HRN53:HRR53 HHR53:HHV53 GXV53:GXZ53 GNZ53:GOD53 GED53:GEH53 FUH53:FUL53 FKL53:FKP53 FAP53:FAT53 EQT53:EQX53 EGX53:EHB53 DXB53:DXF53 DNF53:DNJ53 DDJ53:DDN53 CTN53:CTR53 CJR53:CJV53 BZV53:BZZ53 BPZ53:BQD53 BGD53:BGH53 AWH53:AWL53 AML53:AMP53 ACP53:ACT53 ST53:SX53 IX53:JB53 B53:F53 WVJ983086:WVN983086 WLN983086:WLR983086 WBR983086:WBV983086 VRV983086:VRZ983086 VHZ983086:VID983086 UYD983086:UYH983086 UOH983086:UOL983086 UEL983086:UEP983086 TUP983086:TUT983086 TKT983086:TKX983086 TAX983086:TBB983086 SRB983086:SRF983086 SHF983086:SHJ983086 RXJ983086:RXN983086 RNN983086:RNR983086 RDR983086:RDV983086 QTV983086:QTZ983086 QJZ983086:QKD983086 QAD983086:QAH983086 PQH983086:PQL983086 PGL983086:PGP983086 OWP983086:OWT983086 OMT983086:OMX983086 OCX983086:ODB983086 NTB983086:NTF983086 NJF983086:NJJ983086 MZJ983086:MZN983086 MPN983086:MPR983086 MFR983086:MFV983086 LVV983086:LVZ983086 LLZ983086:LMD983086 LCD983086:LCH983086 KSH983086:KSL983086 KIL983086:KIP983086 JYP983086:JYT983086 JOT983086:JOX983086 JEX983086:JFB983086 IVB983086:IVF983086 ILF983086:ILJ983086 IBJ983086:IBN983086 HRN983086:HRR983086 HHR983086:HHV983086 GXV983086:GXZ983086 GNZ983086:GOD983086 GED983086:GEH983086 FUH983086:FUL983086 FKL983086:FKP983086 FAP983086:FAT983086 EQT983086:EQX983086 EGX983086:EHB983086 DXB983086:DXF983086 DNF983086:DNJ983086 DDJ983086:DDN983086 CTN983086:CTR983086 CJR983086:CJV983086 BZV983086:BZZ983086 BPZ983086:BQD983086 BGD983086:BGH983086 AWH983086:AWL983086 AML983086:AMP983086 ACP983086:ACT983086 ST983086:SX983086 IX983086:JB983086 B983071:F983071 WVJ917550:WVN917550 WLN917550:WLR917550 WBR917550:WBV917550 VRV917550:VRZ917550 VHZ917550:VID917550 UYD917550:UYH917550 UOH917550:UOL917550 UEL917550:UEP917550 TUP917550:TUT917550 TKT917550:TKX917550 TAX917550:TBB917550 SRB917550:SRF917550 SHF917550:SHJ917550 RXJ917550:RXN917550 RNN917550:RNR917550 RDR917550:RDV917550 QTV917550:QTZ917550 QJZ917550:QKD917550 QAD917550:QAH917550 PQH917550:PQL917550 PGL917550:PGP917550 OWP917550:OWT917550 OMT917550:OMX917550 OCX917550:ODB917550 NTB917550:NTF917550 NJF917550:NJJ917550 MZJ917550:MZN917550 MPN917550:MPR917550 MFR917550:MFV917550 LVV917550:LVZ917550 LLZ917550:LMD917550 LCD917550:LCH917550 KSH917550:KSL917550 KIL917550:KIP917550 JYP917550:JYT917550 JOT917550:JOX917550 JEX917550:JFB917550 IVB917550:IVF917550 ILF917550:ILJ917550 IBJ917550:IBN917550 HRN917550:HRR917550 HHR917550:HHV917550 GXV917550:GXZ917550 GNZ917550:GOD917550 GED917550:GEH917550 FUH917550:FUL917550 FKL917550:FKP917550 FAP917550:FAT917550 EQT917550:EQX917550 EGX917550:EHB917550 DXB917550:DXF917550 DNF917550:DNJ917550 DDJ917550:DDN917550 CTN917550:CTR917550 CJR917550:CJV917550 BZV917550:BZZ917550 BPZ917550:BQD917550 BGD917550:BGH917550 AWH917550:AWL917550 AML917550:AMP917550 ACP917550:ACT917550 ST917550:SX917550 IX917550:JB917550 B917535:F917535 WVJ852014:WVN852014 WLN852014:WLR852014 WBR852014:WBV852014 VRV852014:VRZ852014 VHZ852014:VID852014 UYD852014:UYH852014 UOH852014:UOL852014 UEL852014:UEP852014 TUP852014:TUT852014 TKT852014:TKX852014 TAX852014:TBB852014 SRB852014:SRF852014 SHF852014:SHJ852014 RXJ852014:RXN852014 RNN852014:RNR852014 RDR852014:RDV852014 QTV852014:QTZ852014 QJZ852014:QKD852014 QAD852014:QAH852014 PQH852014:PQL852014 PGL852014:PGP852014 OWP852014:OWT852014 OMT852014:OMX852014 OCX852014:ODB852014 NTB852014:NTF852014 NJF852014:NJJ852014 MZJ852014:MZN852014 MPN852014:MPR852014 MFR852014:MFV852014 LVV852014:LVZ852014 LLZ852014:LMD852014 LCD852014:LCH852014 KSH852014:KSL852014 KIL852014:KIP852014 JYP852014:JYT852014 JOT852014:JOX852014 JEX852014:JFB852014 IVB852014:IVF852014 ILF852014:ILJ852014 IBJ852014:IBN852014 HRN852014:HRR852014 HHR852014:HHV852014 GXV852014:GXZ852014 GNZ852014:GOD852014 GED852014:GEH852014 FUH852014:FUL852014 FKL852014:FKP852014 FAP852014:FAT852014 EQT852014:EQX852014 EGX852014:EHB852014 DXB852014:DXF852014 DNF852014:DNJ852014 DDJ852014:DDN852014 CTN852014:CTR852014 CJR852014:CJV852014 BZV852014:BZZ852014 BPZ852014:BQD852014 BGD852014:BGH852014 AWH852014:AWL852014 AML852014:AMP852014 ACP852014:ACT852014 ST852014:SX852014 IX852014:JB852014 B851999:F851999 WVJ786478:WVN786478 WLN786478:WLR786478 WBR786478:WBV786478 VRV786478:VRZ786478 VHZ786478:VID786478 UYD786478:UYH786478 UOH786478:UOL786478 UEL786478:UEP786478 TUP786478:TUT786478 TKT786478:TKX786478 TAX786478:TBB786478 SRB786478:SRF786478 SHF786478:SHJ786478 RXJ786478:RXN786478 RNN786478:RNR786478 RDR786478:RDV786478 QTV786478:QTZ786478 QJZ786478:QKD786478 QAD786478:QAH786478 PQH786478:PQL786478 PGL786478:PGP786478 OWP786478:OWT786478 OMT786478:OMX786478 OCX786478:ODB786478 NTB786478:NTF786478 NJF786478:NJJ786478 MZJ786478:MZN786478 MPN786478:MPR786478 MFR786478:MFV786478 LVV786478:LVZ786478 LLZ786478:LMD786478 LCD786478:LCH786478 KSH786478:KSL786478 KIL786478:KIP786478 JYP786478:JYT786478 JOT786478:JOX786478 JEX786478:JFB786478 IVB786478:IVF786478 ILF786478:ILJ786478 IBJ786478:IBN786478 HRN786478:HRR786478 HHR786478:HHV786478 GXV786478:GXZ786478 GNZ786478:GOD786478 GED786478:GEH786478 FUH786478:FUL786478 FKL786478:FKP786478 FAP786478:FAT786478 EQT786478:EQX786478 EGX786478:EHB786478 DXB786478:DXF786478 DNF786478:DNJ786478 DDJ786478:DDN786478 CTN786478:CTR786478 CJR786478:CJV786478 BZV786478:BZZ786478 BPZ786478:BQD786478 BGD786478:BGH786478 AWH786478:AWL786478 AML786478:AMP786478 ACP786478:ACT786478 ST786478:SX786478 IX786478:JB786478 B786463:F786463 WVJ720942:WVN720942 WLN720942:WLR720942 WBR720942:WBV720942 VRV720942:VRZ720942 VHZ720942:VID720942 UYD720942:UYH720942 UOH720942:UOL720942 UEL720942:UEP720942 TUP720942:TUT720942 TKT720942:TKX720942 TAX720942:TBB720942 SRB720942:SRF720942 SHF720942:SHJ720942 RXJ720942:RXN720942 RNN720942:RNR720942 RDR720942:RDV720942 QTV720942:QTZ720942 QJZ720942:QKD720942 QAD720942:QAH720942 PQH720942:PQL720942 PGL720942:PGP720942 OWP720942:OWT720942 OMT720942:OMX720942 OCX720942:ODB720942 NTB720942:NTF720942 NJF720942:NJJ720942 MZJ720942:MZN720942 MPN720942:MPR720942 MFR720942:MFV720942 LVV720942:LVZ720942 LLZ720942:LMD720942 LCD720942:LCH720942 KSH720942:KSL720942 KIL720942:KIP720942 JYP720942:JYT720942 JOT720942:JOX720942 JEX720942:JFB720942 IVB720942:IVF720942 ILF720942:ILJ720942 IBJ720942:IBN720942 HRN720942:HRR720942 HHR720942:HHV720942 GXV720942:GXZ720942 GNZ720942:GOD720942 GED720942:GEH720942 FUH720942:FUL720942 FKL720942:FKP720942 FAP720942:FAT720942 EQT720942:EQX720942 EGX720942:EHB720942 DXB720942:DXF720942 DNF720942:DNJ720942 DDJ720942:DDN720942 CTN720942:CTR720942 CJR720942:CJV720942 BZV720942:BZZ720942 BPZ720942:BQD720942 BGD720942:BGH720942 AWH720942:AWL720942 AML720942:AMP720942 ACP720942:ACT720942 ST720942:SX720942 IX720942:JB720942 B720927:F720927 WVJ655406:WVN655406 WLN655406:WLR655406 WBR655406:WBV655406 VRV655406:VRZ655406 VHZ655406:VID655406 UYD655406:UYH655406 UOH655406:UOL655406 UEL655406:UEP655406 TUP655406:TUT655406 TKT655406:TKX655406 TAX655406:TBB655406 SRB655406:SRF655406 SHF655406:SHJ655406 RXJ655406:RXN655406 RNN655406:RNR655406 RDR655406:RDV655406 QTV655406:QTZ655406 QJZ655406:QKD655406 QAD655406:QAH655406 PQH655406:PQL655406 PGL655406:PGP655406 OWP655406:OWT655406 OMT655406:OMX655406 OCX655406:ODB655406 NTB655406:NTF655406 NJF655406:NJJ655406 MZJ655406:MZN655406 MPN655406:MPR655406 MFR655406:MFV655406 LVV655406:LVZ655406 LLZ655406:LMD655406 LCD655406:LCH655406 KSH655406:KSL655406 KIL655406:KIP655406 JYP655406:JYT655406 JOT655406:JOX655406 JEX655406:JFB655406 IVB655406:IVF655406 ILF655406:ILJ655406 IBJ655406:IBN655406 HRN655406:HRR655406 HHR655406:HHV655406 GXV655406:GXZ655406 GNZ655406:GOD655406 GED655406:GEH655406 FUH655406:FUL655406 FKL655406:FKP655406 FAP655406:FAT655406 EQT655406:EQX655406 EGX655406:EHB655406 DXB655406:DXF655406 DNF655406:DNJ655406 DDJ655406:DDN655406 CTN655406:CTR655406 CJR655406:CJV655406 BZV655406:BZZ655406 BPZ655406:BQD655406 BGD655406:BGH655406 AWH655406:AWL655406 AML655406:AMP655406 ACP655406:ACT655406 ST655406:SX655406 IX655406:JB655406 B655391:F655391 WVJ589870:WVN589870 WLN589870:WLR589870 WBR589870:WBV589870 VRV589870:VRZ589870 VHZ589870:VID589870 UYD589870:UYH589870 UOH589870:UOL589870 UEL589870:UEP589870 TUP589870:TUT589870 TKT589870:TKX589870 TAX589870:TBB589870 SRB589870:SRF589870 SHF589870:SHJ589870 RXJ589870:RXN589870 RNN589870:RNR589870 RDR589870:RDV589870 QTV589870:QTZ589870 QJZ589870:QKD589870 QAD589870:QAH589870 PQH589870:PQL589870 PGL589870:PGP589870 OWP589870:OWT589870 OMT589870:OMX589870 OCX589870:ODB589870 NTB589870:NTF589870 NJF589870:NJJ589870 MZJ589870:MZN589870 MPN589870:MPR589870 MFR589870:MFV589870 LVV589870:LVZ589870 LLZ589870:LMD589870 LCD589870:LCH589870 KSH589870:KSL589870 KIL589870:KIP589870 JYP589870:JYT589870 JOT589870:JOX589870 JEX589870:JFB589870 IVB589870:IVF589870 ILF589870:ILJ589870 IBJ589870:IBN589870 HRN589870:HRR589870 HHR589870:HHV589870 GXV589870:GXZ589870 GNZ589870:GOD589870 GED589870:GEH589870 FUH589870:FUL589870 FKL589870:FKP589870 FAP589870:FAT589870 EQT589870:EQX589870 EGX589870:EHB589870 DXB589870:DXF589870 DNF589870:DNJ589870 DDJ589870:DDN589870 CTN589870:CTR589870 CJR589870:CJV589870 BZV589870:BZZ589870 BPZ589870:BQD589870 BGD589870:BGH589870 AWH589870:AWL589870 AML589870:AMP589870 ACP589870:ACT589870 ST589870:SX589870 IX589870:JB589870 B589855:F589855 WVJ524334:WVN524334 WLN524334:WLR524334 WBR524334:WBV524334 VRV524334:VRZ524334 VHZ524334:VID524334 UYD524334:UYH524334 UOH524334:UOL524334 UEL524334:UEP524334 TUP524334:TUT524334 TKT524334:TKX524334 TAX524334:TBB524334 SRB524334:SRF524334 SHF524334:SHJ524334 RXJ524334:RXN524334 RNN524334:RNR524334 RDR524334:RDV524334 QTV524334:QTZ524334 QJZ524334:QKD524334 QAD524334:QAH524334 PQH524334:PQL524334 PGL524334:PGP524334 OWP524334:OWT524334 OMT524334:OMX524334 OCX524334:ODB524334 NTB524334:NTF524334 NJF524334:NJJ524334 MZJ524334:MZN524334 MPN524334:MPR524334 MFR524334:MFV524334 LVV524334:LVZ524334 LLZ524334:LMD524334 LCD524334:LCH524334 KSH524334:KSL524334 KIL524334:KIP524334 JYP524334:JYT524334 JOT524334:JOX524334 JEX524334:JFB524334 IVB524334:IVF524334 ILF524334:ILJ524334 IBJ524334:IBN524334 HRN524334:HRR524334 HHR524334:HHV524334 GXV524334:GXZ524334 GNZ524334:GOD524334 GED524334:GEH524334 FUH524334:FUL524334 FKL524334:FKP524334 FAP524334:FAT524334 EQT524334:EQX524334 EGX524334:EHB524334 DXB524334:DXF524334 DNF524334:DNJ524334 DDJ524334:DDN524334 CTN524334:CTR524334 CJR524334:CJV524334 BZV524334:BZZ524334 BPZ524334:BQD524334 BGD524334:BGH524334 AWH524334:AWL524334 AML524334:AMP524334 ACP524334:ACT524334 ST524334:SX524334 IX524334:JB524334 B524319:F524319 WVJ458798:WVN458798 WLN458798:WLR458798 WBR458798:WBV458798 VRV458798:VRZ458798 VHZ458798:VID458798 UYD458798:UYH458798 UOH458798:UOL458798 UEL458798:UEP458798 TUP458798:TUT458798 TKT458798:TKX458798 TAX458798:TBB458798 SRB458798:SRF458798 SHF458798:SHJ458798 RXJ458798:RXN458798 RNN458798:RNR458798 RDR458798:RDV458798 QTV458798:QTZ458798 QJZ458798:QKD458798 QAD458798:QAH458798 PQH458798:PQL458798 PGL458798:PGP458798 OWP458798:OWT458798 OMT458798:OMX458798 OCX458798:ODB458798 NTB458798:NTF458798 NJF458798:NJJ458798 MZJ458798:MZN458798 MPN458798:MPR458798 MFR458798:MFV458798 LVV458798:LVZ458798 LLZ458798:LMD458798 LCD458798:LCH458798 KSH458798:KSL458798 KIL458798:KIP458798 JYP458798:JYT458798 JOT458798:JOX458798 JEX458798:JFB458798 IVB458798:IVF458798 ILF458798:ILJ458798 IBJ458798:IBN458798 HRN458798:HRR458798 HHR458798:HHV458798 GXV458798:GXZ458798 GNZ458798:GOD458798 GED458798:GEH458798 FUH458798:FUL458798 FKL458798:FKP458798 FAP458798:FAT458798 EQT458798:EQX458798 EGX458798:EHB458798 DXB458798:DXF458798 DNF458798:DNJ458798 DDJ458798:DDN458798 CTN458798:CTR458798 CJR458798:CJV458798 BZV458798:BZZ458798 BPZ458798:BQD458798 BGD458798:BGH458798 AWH458798:AWL458798 AML458798:AMP458798 ACP458798:ACT458798 ST458798:SX458798 IX458798:JB458798 B458783:F458783 WVJ393262:WVN393262 WLN393262:WLR393262 WBR393262:WBV393262 VRV393262:VRZ393262 VHZ393262:VID393262 UYD393262:UYH393262 UOH393262:UOL393262 UEL393262:UEP393262 TUP393262:TUT393262 TKT393262:TKX393262 TAX393262:TBB393262 SRB393262:SRF393262 SHF393262:SHJ393262 RXJ393262:RXN393262 RNN393262:RNR393262 RDR393262:RDV393262 QTV393262:QTZ393262 QJZ393262:QKD393262 QAD393262:QAH393262 PQH393262:PQL393262 PGL393262:PGP393262 OWP393262:OWT393262 OMT393262:OMX393262 OCX393262:ODB393262 NTB393262:NTF393262 NJF393262:NJJ393262 MZJ393262:MZN393262 MPN393262:MPR393262 MFR393262:MFV393262 LVV393262:LVZ393262 LLZ393262:LMD393262 LCD393262:LCH393262 KSH393262:KSL393262 KIL393262:KIP393262 JYP393262:JYT393262 JOT393262:JOX393262 JEX393262:JFB393262 IVB393262:IVF393262 ILF393262:ILJ393262 IBJ393262:IBN393262 HRN393262:HRR393262 HHR393262:HHV393262 GXV393262:GXZ393262 GNZ393262:GOD393262 GED393262:GEH393262 FUH393262:FUL393262 FKL393262:FKP393262 FAP393262:FAT393262 EQT393262:EQX393262 EGX393262:EHB393262 DXB393262:DXF393262 DNF393262:DNJ393262 DDJ393262:DDN393262 CTN393262:CTR393262 CJR393262:CJV393262 BZV393262:BZZ393262 BPZ393262:BQD393262 BGD393262:BGH393262 AWH393262:AWL393262 AML393262:AMP393262 ACP393262:ACT393262 ST393262:SX393262 IX393262:JB393262 B393247:F393247 WVJ327726:WVN327726 WLN327726:WLR327726 WBR327726:WBV327726 VRV327726:VRZ327726 VHZ327726:VID327726 UYD327726:UYH327726 UOH327726:UOL327726 UEL327726:UEP327726 TUP327726:TUT327726 TKT327726:TKX327726 TAX327726:TBB327726 SRB327726:SRF327726 SHF327726:SHJ327726 RXJ327726:RXN327726 RNN327726:RNR327726 RDR327726:RDV327726 QTV327726:QTZ327726 QJZ327726:QKD327726 QAD327726:QAH327726 PQH327726:PQL327726 PGL327726:PGP327726 OWP327726:OWT327726 OMT327726:OMX327726 OCX327726:ODB327726 NTB327726:NTF327726 NJF327726:NJJ327726 MZJ327726:MZN327726 MPN327726:MPR327726 MFR327726:MFV327726 LVV327726:LVZ327726 LLZ327726:LMD327726 LCD327726:LCH327726 KSH327726:KSL327726 KIL327726:KIP327726 JYP327726:JYT327726 JOT327726:JOX327726 JEX327726:JFB327726 IVB327726:IVF327726 ILF327726:ILJ327726 IBJ327726:IBN327726 HRN327726:HRR327726 HHR327726:HHV327726 GXV327726:GXZ327726 GNZ327726:GOD327726 GED327726:GEH327726 FUH327726:FUL327726 FKL327726:FKP327726 FAP327726:FAT327726 EQT327726:EQX327726 EGX327726:EHB327726 DXB327726:DXF327726 DNF327726:DNJ327726 DDJ327726:DDN327726 CTN327726:CTR327726 CJR327726:CJV327726 BZV327726:BZZ327726 BPZ327726:BQD327726 BGD327726:BGH327726 AWH327726:AWL327726 AML327726:AMP327726 ACP327726:ACT327726 ST327726:SX327726 IX327726:JB327726 B327711:F327711 WVJ262190:WVN262190 WLN262190:WLR262190 WBR262190:WBV262190 VRV262190:VRZ262190 VHZ262190:VID262190 UYD262190:UYH262190 UOH262190:UOL262190 UEL262190:UEP262190 TUP262190:TUT262190 TKT262190:TKX262190 TAX262190:TBB262190 SRB262190:SRF262190 SHF262190:SHJ262190 RXJ262190:RXN262190 RNN262190:RNR262190 RDR262190:RDV262190 QTV262190:QTZ262190 QJZ262190:QKD262190 QAD262190:QAH262190 PQH262190:PQL262190 PGL262190:PGP262190 OWP262190:OWT262190 OMT262190:OMX262190 OCX262190:ODB262190 NTB262190:NTF262190 NJF262190:NJJ262190 MZJ262190:MZN262190 MPN262190:MPR262190 MFR262190:MFV262190 LVV262190:LVZ262190 LLZ262190:LMD262190 LCD262190:LCH262190 KSH262190:KSL262190 KIL262190:KIP262190 JYP262190:JYT262190 JOT262190:JOX262190 JEX262190:JFB262190 IVB262190:IVF262190 ILF262190:ILJ262190 IBJ262190:IBN262190 HRN262190:HRR262190 HHR262190:HHV262190 GXV262190:GXZ262190 GNZ262190:GOD262190 GED262190:GEH262190 FUH262190:FUL262190 FKL262190:FKP262190 FAP262190:FAT262190 EQT262190:EQX262190 EGX262190:EHB262190 DXB262190:DXF262190 DNF262190:DNJ262190 DDJ262190:DDN262190 CTN262190:CTR262190 CJR262190:CJV262190 BZV262190:BZZ262190 BPZ262190:BQD262190 BGD262190:BGH262190 AWH262190:AWL262190 AML262190:AMP262190 ACP262190:ACT262190 ST262190:SX262190 IX262190:JB262190 B262175:F262175 WVJ196654:WVN196654 WLN196654:WLR196654 WBR196654:WBV196654 VRV196654:VRZ196654 VHZ196654:VID196654 UYD196654:UYH196654 UOH196654:UOL196654 UEL196654:UEP196654 TUP196654:TUT196654 TKT196654:TKX196654 TAX196654:TBB196654 SRB196654:SRF196654 SHF196654:SHJ196654 RXJ196654:RXN196654 RNN196654:RNR196654 RDR196654:RDV196654 QTV196654:QTZ196654 QJZ196654:QKD196654 QAD196654:QAH196654 PQH196654:PQL196654 PGL196654:PGP196654 OWP196654:OWT196654 OMT196654:OMX196654 OCX196654:ODB196654 NTB196654:NTF196654 NJF196654:NJJ196654 MZJ196654:MZN196654 MPN196654:MPR196654 MFR196654:MFV196654 LVV196654:LVZ196654 LLZ196654:LMD196654 LCD196654:LCH196654 KSH196654:KSL196654 KIL196654:KIP196654 JYP196654:JYT196654 JOT196654:JOX196654 JEX196654:JFB196654 IVB196654:IVF196654 ILF196654:ILJ196654 IBJ196654:IBN196654 HRN196654:HRR196654 HHR196654:HHV196654 GXV196654:GXZ196654 GNZ196654:GOD196654 GED196654:GEH196654 FUH196654:FUL196654 FKL196654:FKP196654 FAP196654:FAT196654 EQT196654:EQX196654 EGX196654:EHB196654 DXB196654:DXF196654 DNF196654:DNJ196654 DDJ196654:DDN196654 CTN196654:CTR196654 CJR196654:CJV196654 BZV196654:BZZ196654 BPZ196654:BQD196654 BGD196654:BGH196654 AWH196654:AWL196654 AML196654:AMP196654 ACP196654:ACT196654 ST196654:SX196654 IX196654:JB196654 B196639:F196639 WVJ131118:WVN131118 WLN131118:WLR131118 WBR131118:WBV131118 VRV131118:VRZ131118 VHZ131118:VID131118 UYD131118:UYH131118 UOH131118:UOL131118 UEL131118:UEP131118 TUP131118:TUT131118 TKT131118:TKX131118 TAX131118:TBB131118 SRB131118:SRF131118 SHF131118:SHJ131118 RXJ131118:RXN131118 RNN131118:RNR131118 RDR131118:RDV131118 QTV131118:QTZ131118 QJZ131118:QKD131118 QAD131118:QAH131118 PQH131118:PQL131118 PGL131118:PGP131118 OWP131118:OWT131118 OMT131118:OMX131118 OCX131118:ODB131118 NTB131118:NTF131118 NJF131118:NJJ131118 MZJ131118:MZN131118 MPN131118:MPR131118 MFR131118:MFV131118 LVV131118:LVZ131118 LLZ131118:LMD131118 LCD131118:LCH131118 KSH131118:KSL131118 KIL131118:KIP131118 JYP131118:JYT131118 JOT131118:JOX131118 JEX131118:JFB131118 IVB131118:IVF131118 ILF131118:ILJ131118 IBJ131118:IBN131118 HRN131118:HRR131118 HHR131118:HHV131118 GXV131118:GXZ131118 GNZ131118:GOD131118 GED131118:GEH131118 FUH131118:FUL131118 FKL131118:FKP131118 FAP131118:FAT131118 EQT131118:EQX131118 EGX131118:EHB131118 DXB131118:DXF131118 DNF131118:DNJ131118 DDJ131118:DDN131118 CTN131118:CTR131118 CJR131118:CJV131118 BZV131118:BZZ131118 BPZ131118:BQD131118 BGD131118:BGH131118 AWH131118:AWL131118 AML131118:AMP131118 ACP131118:ACT131118 ST131118:SX131118 IX131118:JB131118 B131103:F131103 WVJ65582:WVN65582 WLN65582:WLR65582 WBR65582:WBV65582 VRV65582:VRZ65582 VHZ65582:VID65582 UYD65582:UYH65582 UOH65582:UOL65582 UEL65582:UEP65582 TUP65582:TUT65582 TKT65582:TKX65582 TAX65582:TBB65582 SRB65582:SRF65582 SHF65582:SHJ65582 RXJ65582:RXN65582 RNN65582:RNR65582 RDR65582:RDV65582 QTV65582:QTZ65582 QJZ65582:QKD65582 QAD65582:QAH65582 PQH65582:PQL65582 PGL65582:PGP65582 OWP65582:OWT65582 OMT65582:OMX65582 OCX65582:ODB65582 NTB65582:NTF65582 NJF65582:NJJ65582 MZJ65582:MZN65582 MPN65582:MPR65582 MFR65582:MFV65582 LVV65582:LVZ65582 LLZ65582:LMD65582 LCD65582:LCH65582 KSH65582:KSL65582 KIL65582:KIP65582 JYP65582:JYT65582 JOT65582:JOX65582 JEX65582:JFB65582 IVB65582:IVF65582 ILF65582:ILJ65582 IBJ65582:IBN65582 HRN65582:HRR65582 HHR65582:HHV65582 GXV65582:GXZ65582 GNZ65582:GOD65582 GED65582:GEH65582 FUH65582:FUL65582 FKL65582:FKP65582 FAP65582:FAT65582 EQT65582:EQX65582 EGX65582:EHB65582 DXB65582:DXF65582 DNF65582:DNJ65582 DDJ65582:DDN65582 CTN65582:CTR65582 CJR65582:CJV65582 BZV65582:BZZ65582 BPZ65582:BQD65582 BGD65582:BGH65582 AWH65582:AWL65582 AML65582:AMP65582 ACP65582:ACT65582 ST65582:SX65582 IX65582:JB65582 B65567:F65567 WVJ50:WVN50 WLN50:WLR50 WBR50:WBV50 VRV50:VRZ50 VHZ50:VID50 UYD50:UYH50 UOH50:UOL50 UEL50:UEP50 TUP50:TUT50 TKT50:TKX50 TAX50:TBB50 SRB50:SRF50 SHF50:SHJ50 RXJ50:RXN50 RNN50:RNR50 RDR50:RDV50 QTV50:QTZ50 QJZ50:QKD50 QAD50:QAH50 PQH50:PQL50 PGL50:PGP50 OWP50:OWT50 OMT50:OMX50 OCX50:ODB50 NTB50:NTF50 NJF50:NJJ50 MZJ50:MZN50 MPN50:MPR50 MFR50:MFV50 LVV50:LVZ50 LLZ50:LMD50 LCD50:LCH50 KSH50:KSL50 KIL50:KIP50 JYP50:JYT50 JOT50:JOX50 JEX50:JFB50 IVB50:IVF50 ILF50:ILJ50 IBJ50:IBN50 HRN50:HRR50 HHR50:HHV50 GXV50:GXZ50 GNZ50:GOD50 GED50:GEH50 FUH50:FUL50 FKL50:FKP50 FAP50:FAT50 EQT50:EQX50 EGX50:EHB50 DXB50:DXF50 DNF50:DNJ50 DDJ50:DDN50 CTN50:CTR50 CJR50:CJV50 BZV50:BZZ50 BPZ50:BQD50 BGD50:BGH50 AWH50:AWL50 AML50:AMP50 ACP50:ACT50 ST50:SX50 IX50:JB50 B50:F50 WVJ983083:WVN983083 WLN983083:WLR983083 WBR983083:WBV983083 VRV983083:VRZ983083 VHZ983083:VID983083 UYD983083:UYH983083 UOH983083:UOL983083 UEL983083:UEP983083 TUP983083:TUT983083 TKT983083:TKX983083 TAX983083:TBB983083 SRB983083:SRF983083 SHF983083:SHJ983083 RXJ983083:RXN983083 RNN983083:RNR983083 RDR983083:RDV983083 QTV983083:QTZ983083 QJZ983083:QKD983083 QAD983083:QAH983083 PQH983083:PQL983083 PGL983083:PGP983083 OWP983083:OWT983083 OMT983083:OMX983083 OCX983083:ODB983083 NTB983083:NTF983083 NJF983083:NJJ983083 MZJ983083:MZN983083 MPN983083:MPR983083 MFR983083:MFV983083 LVV983083:LVZ983083 LLZ983083:LMD983083 LCD983083:LCH983083 KSH983083:KSL983083 KIL983083:KIP983083 JYP983083:JYT983083 JOT983083:JOX983083 JEX983083:JFB983083 IVB983083:IVF983083 ILF983083:ILJ983083 IBJ983083:IBN983083 HRN983083:HRR983083 HHR983083:HHV983083 GXV983083:GXZ983083 GNZ983083:GOD983083 GED983083:GEH983083 FUH983083:FUL983083 FKL983083:FKP983083 FAP983083:FAT983083 EQT983083:EQX983083 EGX983083:EHB983083 DXB983083:DXF983083 DNF983083:DNJ983083 DDJ983083:DDN983083 CTN983083:CTR983083 CJR983083:CJV983083 BZV983083:BZZ983083 BPZ983083:BQD983083 BGD983083:BGH983083 AWH983083:AWL983083 AML983083:AMP983083 ACP983083:ACT983083 ST983083:SX983083 IX983083:JB983083 B983068:F983068 WVJ917547:WVN917547 WLN917547:WLR917547 WBR917547:WBV917547 VRV917547:VRZ917547 VHZ917547:VID917547 UYD917547:UYH917547 UOH917547:UOL917547 UEL917547:UEP917547 TUP917547:TUT917547 TKT917547:TKX917547 TAX917547:TBB917547 SRB917547:SRF917547 SHF917547:SHJ917547 RXJ917547:RXN917547 RNN917547:RNR917547 RDR917547:RDV917547 QTV917547:QTZ917547 QJZ917547:QKD917547 QAD917547:QAH917547 PQH917547:PQL917547 PGL917547:PGP917547 OWP917547:OWT917547 OMT917547:OMX917547 OCX917547:ODB917547 NTB917547:NTF917547 NJF917547:NJJ917547 MZJ917547:MZN917547 MPN917547:MPR917547 MFR917547:MFV917547 LVV917547:LVZ917547 LLZ917547:LMD917547 LCD917547:LCH917547 KSH917547:KSL917547 KIL917547:KIP917547 JYP917547:JYT917547 JOT917547:JOX917547 JEX917547:JFB917547 IVB917547:IVF917547 ILF917547:ILJ917547 IBJ917547:IBN917547 HRN917547:HRR917547 HHR917547:HHV917547 GXV917547:GXZ917547 GNZ917547:GOD917547 GED917547:GEH917547 FUH917547:FUL917547 FKL917547:FKP917547 FAP917547:FAT917547 EQT917547:EQX917547 EGX917547:EHB917547 DXB917547:DXF917547 DNF917547:DNJ917547 DDJ917547:DDN917547 CTN917547:CTR917547 CJR917547:CJV917547 BZV917547:BZZ917547 BPZ917547:BQD917547 BGD917547:BGH917547 AWH917547:AWL917547 AML917547:AMP917547 ACP917547:ACT917547 ST917547:SX917547 IX917547:JB917547 B917532:F917532 WVJ852011:WVN852011 WLN852011:WLR852011 WBR852011:WBV852011 VRV852011:VRZ852011 VHZ852011:VID852011 UYD852011:UYH852011 UOH852011:UOL852011 UEL852011:UEP852011 TUP852011:TUT852011 TKT852011:TKX852011 TAX852011:TBB852011 SRB852011:SRF852011 SHF852011:SHJ852011 RXJ852011:RXN852011 RNN852011:RNR852011 RDR852011:RDV852011 QTV852011:QTZ852011 QJZ852011:QKD852011 QAD852011:QAH852011 PQH852011:PQL852011 PGL852011:PGP852011 OWP852011:OWT852011 OMT852011:OMX852011 OCX852011:ODB852011 NTB852011:NTF852011 NJF852011:NJJ852011 MZJ852011:MZN852011 MPN852011:MPR852011 MFR852011:MFV852011 LVV852011:LVZ852011 LLZ852011:LMD852011 LCD852011:LCH852011 KSH852011:KSL852011 KIL852011:KIP852011 JYP852011:JYT852011 JOT852011:JOX852011 JEX852011:JFB852011 IVB852011:IVF852011 ILF852011:ILJ852011 IBJ852011:IBN852011 HRN852011:HRR852011 HHR852011:HHV852011 GXV852011:GXZ852011 GNZ852011:GOD852011 GED852011:GEH852011 FUH852011:FUL852011 FKL852011:FKP852011 FAP852011:FAT852011 EQT852011:EQX852011 EGX852011:EHB852011 DXB852011:DXF852011 DNF852011:DNJ852011 DDJ852011:DDN852011 CTN852011:CTR852011 CJR852011:CJV852011 BZV852011:BZZ852011 BPZ852011:BQD852011 BGD852011:BGH852011 AWH852011:AWL852011 AML852011:AMP852011 ACP852011:ACT852011 ST852011:SX852011 IX852011:JB852011 B851996:F851996 WVJ786475:WVN786475 WLN786475:WLR786475 WBR786475:WBV786475 VRV786475:VRZ786475 VHZ786475:VID786475 UYD786475:UYH786475 UOH786475:UOL786475 UEL786475:UEP786475 TUP786475:TUT786475 TKT786475:TKX786475 TAX786475:TBB786475 SRB786475:SRF786475 SHF786475:SHJ786475 RXJ786475:RXN786475 RNN786475:RNR786475 RDR786475:RDV786475 QTV786475:QTZ786475 QJZ786475:QKD786475 QAD786475:QAH786475 PQH786475:PQL786475 PGL786475:PGP786475 OWP786475:OWT786475 OMT786475:OMX786475 OCX786475:ODB786475 NTB786475:NTF786475 NJF786475:NJJ786475 MZJ786475:MZN786475 MPN786475:MPR786475 MFR786475:MFV786475 LVV786475:LVZ786475 LLZ786475:LMD786475 LCD786475:LCH786475 KSH786475:KSL786475 KIL786475:KIP786475 JYP786475:JYT786475 JOT786475:JOX786475 JEX786475:JFB786475 IVB786475:IVF786475 ILF786475:ILJ786475 IBJ786475:IBN786475 HRN786475:HRR786475 HHR786475:HHV786475 GXV786475:GXZ786475 GNZ786475:GOD786475 GED786475:GEH786475 FUH786475:FUL786475 FKL786475:FKP786475 FAP786475:FAT786475 EQT786475:EQX786475 EGX786475:EHB786475 DXB786475:DXF786475 DNF786475:DNJ786475 DDJ786475:DDN786475 CTN786475:CTR786475 CJR786475:CJV786475 BZV786475:BZZ786475 BPZ786475:BQD786475 BGD786475:BGH786475 AWH786475:AWL786475 AML786475:AMP786475 ACP786475:ACT786475 ST786475:SX786475 IX786475:JB786475 B786460:F786460 WVJ720939:WVN720939 WLN720939:WLR720939 WBR720939:WBV720939 VRV720939:VRZ720939 VHZ720939:VID720939 UYD720939:UYH720939 UOH720939:UOL720939 UEL720939:UEP720939 TUP720939:TUT720939 TKT720939:TKX720939 TAX720939:TBB720939 SRB720939:SRF720939 SHF720939:SHJ720939 RXJ720939:RXN720939 RNN720939:RNR720939 RDR720939:RDV720939 QTV720939:QTZ720939 QJZ720939:QKD720939 QAD720939:QAH720939 PQH720939:PQL720939 PGL720939:PGP720939 OWP720939:OWT720939 OMT720939:OMX720939 OCX720939:ODB720939 NTB720939:NTF720939 NJF720939:NJJ720939 MZJ720939:MZN720939 MPN720939:MPR720939 MFR720939:MFV720939 LVV720939:LVZ720939 LLZ720939:LMD720939 LCD720939:LCH720939 KSH720939:KSL720939 KIL720939:KIP720939 JYP720939:JYT720939 JOT720939:JOX720939 JEX720939:JFB720939 IVB720939:IVF720939 ILF720939:ILJ720939 IBJ720939:IBN720939 HRN720939:HRR720939 HHR720939:HHV720939 GXV720939:GXZ720939 GNZ720939:GOD720939 GED720939:GEH720939 FUH720939:FUL720939 FKL720939:FKP720939 FAP720939:FAT720939 EQT720939:EQX720939 EGX720939:EHB720939 DXB720939:DXF720939 DNF720939:DNJ720939 DDJ720939:DDN720939 CTN720939:CTR720939 CJR720939:CJV720939 BZV720939:BZZ720939 BPZ720939:BQD720939 BGD720939:BGH720939 AWH720939:AWL720939 AML720939:AMP720939 ACP720939:ACT720939 ST720939:SX720939 IX720939:JB720939 B720924:F720924 WVJ655403:WVN655403 WLN655403:WLR655403 WBR655403:WBV655403 VRV655403:VRZ655403 VHZ655403:VID655403 UYD655403:UYH655403 UOH655403:UOL655403 UEL655403:UEP655403 TUP655403:TUT655403 TKT655403:TKX655403 TAX655403:TBB655403 SRB655403:SRF655403 SHF655403:SHJ655403 RXJ655403:RXN655403 RNN655403:RNR655403 RDR655403:RDV655403 QTV655403:QTZ655403 QJZ655403:QKD655403 QAD655403:QAH655403 PQH655403:PQL655403 PGL655403:PGP655403 OWP655403:OWT655403 OMT655403:OMX655403 OCX655403:ODB655403 NTB655403:NTF655403 NJF655403:NJJ655403 MZJ655403:MZN655403 MPN655403:MPR655403 MFR655403:MFV655403 LVV655403:LVZ655403 LLZ655403:LMD655403 LCD655403:LCH655403 KSH655403:KSL655403 KIL655403:KIP655403 JYP655403:JYT655403 JOT655403:JOX655403 JEX655403:JFB655403 IVB655403:IVF655403 ILF655403:ILJ655403 IBJ655403:IBN655403 HRN655403:HRR655403 HHR655403:HHV655403 GXV655403:GXZ655403 GNZ655403:GOD655403 GED655403:GEH655403 FUH655403:FUL655403 FKL655403:FKP655403 FAP655403:FAT655403 EQT655403:EQX655403 EGX655403:EHB655403 DXB655403:DXF655403 DNF655403:DNJ655403 DDJ655403:DDN655403 CTN655403:CTR655403 CJR655403:CJV655403 BZV655403:BZZ655403 BPZ655403:BQD655403 BGD655403:BGH655403 AWH655403:AWL655403 AML655403:AMP655403 ACP655403:ACT655403 ST655403:SX655403 IX655403:JB655403 B655388:F655388 WVJ589867:WVN589867 WLN589867:WLR589867 WBR589867:WBV589867 VRV589867:VRZ589867 VHZ589867:VID589867 UYD589867:UYH589867 UOH589867:UOL589867 UEL589867:UEP589867 TUP589867:TUT589867 TKT589867:TKX589867 TAX589867:TBB589867 SRB589867:SRF589867 SHF589867:SHJ589867 RXJ589867:RXN589867 RNN589867:RNR589867 RDR589867:RDV589867 QTV589867:QTZ589867 QJZ589867:QKD589867 QAD589867:QAH589867 PQH589867:PQL589867 PGL589867:PGP589867 OWP589867:OWT589867 OMT589867:OMX589867 OCX589867:ODB589867 NTB589867:NTF589867 NJF589867:NJJ589867 MZJ589867:MZN589867 MPN589867:MPR589867 MFR589867:MFV589867 LVV589867:LVZ589867 LLZ589867:LMD589867 LCD589867:LCH589867 KSH589867:KSL589867 KIL589867:KIP589867 JYP589867:JYT589867 JOT589867:JOX589867 JEX589867:JFB589867 IVB589867:IVF589867 ILF589867:ILJ589867 IBJ589867:IBN589867 HRN589867:HRR589867 HHR589867:HHV589867 GXV589867:GXZ589867 GNZ589867:GOD589867 GED589867:GEH589867 FUH589867:FUL589867 FKL589867:FKP589867 FAP589867:FAT589867 EQT589867:EQX589867 EGX589867:EHB589867 DXB589867:DXF589867 DNF589867:DNJ589867 DDJ589867:DDN589867 CTN589867:CTR589867 CJR589867:CJV589867 BZV589867:BZZ589867 BPZ589867:BQD589867 BGD589867:BGH589867 AWH589867:AWL589867 AML589867:AMP589867 ACP589867:ACT589867 ST589867:SX589867 IX589867:JB589867 B589852:F589852 WVJ524331:WVN524331 WLN524331:WLR524331 WBR524331:WBV524331 VRV524331:VRZ524331 VHZ524331:VID524331 UYD524331:UYH524331 UOH524331:UOL524331 UEL524331:UEP524331 TUP524331:TUT524331 TKT524331:TKX524331 TAX524331:TBB524331 SRB524331:SRF524331 SHF524331:SHJ524331 RXJ524331:RXN524331 RNN524331:RNR524331 RDR524331:RDV524331 QTV524331:QTZ524331 QJZ524331:QKD524331 QAD524331:QAH524331 PQH524331:PQL524331 PGL524331:PGP524331 OWP524331:OWT524331 OMT524331:OMX524331 OCX524331:ODB524331 NTB524331:NTF524331 NJF524331:NJJ524331 MZJ524331:MZN524331 MPN524331:MPR524331 MFR524331:MFV524331 LVV524331:LVZ524331 LLZ524331:LMD524331 LCD524331:LCH524331 KSH524331:KSL524331 KIL524331:KIP524331 JYP524331:JYT524331 JOT524331:JOX524331 JEX524331:JFB524331 IVB524331:IVF524331 ILF524331:ILJ524331 IBJ524331:IBN524331 HRN524331:HRR524331 HHR524331:HHV524331 GXV524331:GXZ524331 GNZ524331:GOD524331 GED524331:GEH524331 FUH524331:FUL524331 FKL524331:FKP524331 FAP524331:FAT524331 EQT524331:EQX524331 EGX524331:EHB524331 DXB524331:DXF524331 DNF524331:DNJ524331 DDJ524331:DDN524331 CTN524331:CTR524331 CJR524331:CJV524331 BZV524331:BZZ524331 BPZ524331:BQD524331 BGD524331:BGH524331 AWH524331:AWL524331 AML524331:AMP524331 ACP524331:ACT524331 ST524331:SX524331 IX524331:JB524331 B524316:F524316 WVJ458795:WVN458795 WLN458795:WLR458795 WBR458795:WBV458795 VRV458795:VRZ458795 VHZ458795:VID458795 UYD458795:UYH458795 UOH458795:UOL458795 UEL458795:UEP458795 TUP458795:TUT458795 TKT458795:TKX458795 TAX458795:TBB458795 SRB458795:SRF458795 SHF458795:SHJ458795 RXJ458795:RXN458795 RNN458795:RNR458795 RDR458795:RDV458795 QTV458795:QTZ458795 QJZ458795:QKD458795 QAD458795:QAH458795 PQH458795:PQL458795 PGL458795:PGP458795 OWP458795:OWT458795 OMT458795:OMX458795 OCX458795:ODB458795 NTB458795:NTF458795 NJF458795:NJJ458795 MZJ458795:MZN458795 MPN458795:MPR458795 MFR458795:MFV458795 LVV458795:LVZ458795 LLZ458795:LMD458795 LCD458795:LCH458795 KSH458795:KSL458795 KIL458795:KIP458795 JYP458795:JYT458795 JOT458795:JOX458795 JEX458795:JFB458795 IVB458795:IVF458795 ILF458795:ILJ458795 IBJ458795:IBN458795 HRN458795:HRR458795 HHR458795:HHV458795 GXV458795:GXZ458795 GNZ458795:GOD458795 GED458795:GEH458795 FUH458795:FUL458795 FKL458795:FKP458795 FAP458795:FAT458795 EQT458795:EQX458795 EGX458795:EHB458795 DXB458795:DXF458795 DNF458795:DNJ458795 DDJ458795:DDN458795 CTN458795:CTR458795 CJR458795:CJV458795 BZV458795:BZZ458795 BPZ458795:BQD458795 BGD458795:BGH458795 AWH458795:AWL458795 AML458795:AMP458795 ACP458795:ACT458795 ST458795:SX458795 IX458795:JB458795 B458780:F458780 WVJ393259:WVN393259 WLN393259:WLR393259 WBR393259:WBV393259 VRV393259:VRZ393259 VHZ393259:VID393259 UYD393259:UYH393259 UOH393259:UOL393259 UEL393259:UEP393259 TUP393259:TUT393259 TKT393259:TKX393259 TAX393259:TBB393259 SRB393259:SRF393259 SHF393259:SHJ393259 RXJ393259:RXN393259 RNN393259:RNR393259 RDR393259:RDV393259 QTV393259:QTZ393259 QJZ393259:QKD393259 QAD393259:QAH393259 PQH393259:PQL393259 PGL393259:PGP393259 OWP393259:OWT393259 OMT393259:OMX393259 OCX393259:ODB393259 NTB393259:NTF393259 NJF393259:NJJ393259 MZJ393259:MZN393259 MPN393259:MPR393259 MFR393259:MFV393259 LVV393259:LVZ393259 LLZ393259:LMD393259 LCD393259:LCH393259 KSH393259:KSL393259 KIL393259:KIP393259 JYP393259:JYT393259 JOT393259:JOX393259 JEX393259:JFB393259 IVB393259:IVF393259 ILF393259:ILJ393259 IBJ393259:IBN393259 HRN393259:HRR393259 HHR393259:HHV393259 GXV393259:GXZ393259 GNZ393259:GOD393259 GED393259:GEH393259 FUH393259:FUL393259 FKL393259:FKP393259 FAP393259:FAT393259 EQT393259:EQX393259 EGX393259:EHB393259 DXB393259:DXF393259 DNF393259:DNJ393259 DDJ393259:DDN393259 CTN393259:CTR393259 CJR393259:CJV393259 BZV393259:BZZ393259 BPZ393259:BQD393259 BGD393259:BGH393259 AWH393259:AWL393259 AML393259:AMP393259 ACP393259:ACT393259 ST393259:SX393259 IX393259:JB393259 B393244:F393244 WVJ327723:WVN327723 WLN327723:WLR327723 WBR327723:WBV327723 VRV327723:VRZ327723 VHZ327723:VID327723 UYD327723:UYH327723 UOH327723:UOL327723 UEL327723:UEP327723 TUP327723:TUT327723 TKT327723:TKX327723 TAX327723:TBB327723 SRB327723:SRF327723 SHF327723:SHJ327723 RXJ327723:RXN327723 RNN327723:RNR327723 RDR327723:RDV327723 QTV327723:QTZ327723 QJZ327723:QKD327723 QAD327723:QAH327723 PQH327723:PQL327723 PGL327723:PGP327723 OWP327723:OWT327723 OMT327723:OMX327723 OCX327723:ODB327723 NTB327723:NTF327723 NJF327723:NJJ327723 MZJ327723:MZN327723 MPN327723:MPR327723 MFR327723:MFV327723 LVV327723:LVZ327723 LLZ327723:LMD327723 LCD327723:LCH327723 KSH327723:KSL327723 KIL327723:KIP327723 JYP327723:JYT327723 JOT327723:JOX327723 JEX327723:JFB327723 IVB327723:IVF327723 ILF327723:ILJ327723 IBJ327723:IBN327723 HRN327723:HRR327723 HHR327723:HHV327723 GXV327723:GXZ327723 GNZ327723:GOD327723 GED327723:GEH327723 FUH327723:FUL327723 FKL327723:FKP327723 FAP327723:FAT327723 EQT327723:EQX327723 EGX327723:EHB327723 DXB327723:DXF327723 DNF327723:DNJ327723 DDJ327723:DDN327723 CTN327723:CTR327723 CJR327723:CJV327723 BZV327723:BZZ327723 BPZ327723:BQD327723 BGD327723:BGH327723 AWH327723:AWL327723 AML327723:AMP327723 ACP327723:ACT327723 ST327723:SX327723 IX327723:JB327723 B327708:F327708 WVJ262187:WVN262187 WLN262187:WLR262187 WBR262187:WBV262187 VRV262187:VRZ262187 VHZ262187:VID262187 UYD262187:UYH262187 UOH262187:UOL262187 UEL262187:UEP262187 TUP262187:TUT262187 TKT262187:TKX262187 TAX262187:TBB262187 SRB262187:SRF262187 SHF262187:SHJ262187 RXJ262187:RXN262187 RNN262187:RNR262187 RDR262187:RDV262187 QTV262187:QTZ262187 QJZ262187:QKD262187 QAD262187:QAH262187 PQH262187:PQL262187 PGL262187:PGP262187 OWP262187:OWT262187 OMT262187:OMX262187 OCX262187:ODB262187 NTB262187:NTF262187 NJF262187:NJJ262187 MZJ262187:MZN262187 MPN262187:MPR262187 MFR262187:MFV262187 LVV262187:LVZ262187 LLZ262187:LMD262187 LCD262187:LCH262187 KSH262187:KSL262187 KIL262187:KIP262187 JYP262187:JYT262187 JOT262187:JOX262187 JEX262187:JFB262187 IVB262187:IVF262187 ILF262187:ILJ262187 IBJ262187:IBN262187 HRN262187:HRR262187 HHR262187:HHV262187 GXV262187:GXZ262187 GNZ262187:GOD262187 GED262187:GEH262187 FUH262187:FUL262187 FKL262187:FKP262187 FAP262187:FAT262187 EQT262187:EQX262187 EGX262187:EHB262187 DXB262187:DXF262187 DNF262187:DNJ262187 DDJ262187:DDN262187 CTN262187:CTR262187 CJR262187:CJV262187 BZV262187:BZZ262187 BPZ262187:BQD262187 BGD262187:BGH262187 AWH262187:AWL262187 AML262187:AMP262187 ACP262187:ACT262187 ST262187:SX262187 IX262187:JB262187 B262172:F262172 WVJ196651:WVN196651 WLN196651:WLR196651 WBR196651:WBV196651 VRV196651:VRZ196651 VHZ196651:VID196651 UYD196651:UYH196651 UOH196651:UOL196651 UEL196651:UEP196651 TUP196651:TUT196651 TKT196651:TKX196651 TAX196651:TBB196651 SRB196651:SRF196651 SHF196651:SHJ196651 RXJ196651:RXN196651 RNN196651:RNR196651 RDR196651:RDV196651 QTV196651:QTZ196651 QJZ196651:QKD196651 QAD196651:QAH196651 PQH196651:PQL196651 PGL196651:PGP196651 OWP196651:OWT196651 OMT196651:OMX196651 OCX196651:ODB196651 NTB196651:NTF196651 NJF196651:NJJ196651 MZJ196651:MZN196651 MPN196651:MPR196651 MFR196651:MFV196651 LVV196651:LVZ196651 LLZ196651:LMD196651 LCD196651:LCH196651 KSH196651:KSL196651 KIL196651:KIP196651 JYP196651:JYT196651 JOT196651:JOX196651 JEX196651:JFB196651 IVB196651:IVF196651 ILF196651:ILJ196651 IBJ196651:IBN196651 HRN196651:HRR196651 HHR196651:HHV196651 GXV196651:GXZ196651 GNZ196651:GOD196651 GED196651:GEH196651 FUH196651:FUL196651 FKL196651:FKP196651 FAP196651:FAT196651 EQT196651:EQX196651 EGX196651:EHB196651 DXB196651:DXF196651 DNF196651:DNJ196651 DDJ196651:DDN196651 CTN196651:CTR196651 CJR196651:CJV196651 BZV196651:BZZ196651 BPZ196651:BQD196651 BGD196651:BGH196651 AWH196651:AWL196651 AML196651:AMP196651 ACP196651:ACT196651 ST196651:SX196651 IX196651:JB196651 B196636:F196636 WVJ131115:WVN131115 WLN131115:WLR131115 WBR131115:WBV131115 VRV131115:VRZ131115 VHZ131115:VID131115 UYD131115:UYH131115 UOH131115:UOL131115 UEL131115:UEP131115 TUP131115:TUT131115 TKT131115:TKX131115 TAX131115:TBB131115 SRB131115:SRF131115 SHF131115:SHJ131115 RXJ131115:RXN131115 RNN131115:RNR131115 RDR131115:RDV131115 QTV131115:QTZ131115 QJZ131115:QKD131115 QAD131115:QAH131115 PQH131115:PQL131115 PGL131115:PGP131115 OWP131115:OWT131115 OMT131115:OMX131115 OCX131115:ODB131115 NTB131115:NTF131115 NJF131115:NJJ131115 MZJ131115:MZN131115 MPN131115:MPR131115 MFR131115:MFV131115 LVV131115:LVZ131115 LLZ131115:LMD131115 LCD131115:LCH131115 KSH131115:KSL131115 KIL131115:KIP131115 JYP131115:JYT131115 JOT131115:JOX131115 JEX131115:JFB131115 IVB131115:IVF131115 ILF131115:ILJ131115 IBJ131115:IBN131115 HRN131115:HRR131115 HHR131115:HHV131115 GXV131115:GXZ131115 GNZ131115:GOD131115 GED131115:GEH131115 FUH131115:FUL131115 FKL131115:FKP131115 FAP131115:FAT131115 EQT131115:EQX131115 EGX131115:EHB131115 DXB131115:DXF131115 DNF131115:DNJ131115 DDJ131115:DDN131115 CTN131115:CTR131115 CJR131115:CJV131115 BZV131115:BZZ131115 BPZ131115:BQD131115 BGD131115:BGH131115 AWH131115:AWL131115 AML131115:AMP131115 ACP131115:ACT131115 ST131115:SX131115 IX131115:JB131115 B131100:F131100 WVJ65579:WVN65579 WLN65579:WLR65579 WBR65579:WBV65579 VRV65579:VRZ65579 VHZ65579:VID65579 UYD65579:UYH65579 UOH65579:UOL65579 UEL65579:UEP65579 TUP65579:TUT65579 TKT65579:TKX65579 TAX65579:TBB65579 SRB65579:SRF65579 SHF65579:SHJ65579 RXJ65579:RXN65579 RNN65579:RNR65579 RDR65579:RDV65579 QTV65579:QTZ65579 QJZ65579:QKD65579 QAD65579:QAH65579 PQH65579:PQL65579 PGL65579:PGP65579 OWP65579:OWT65579 OMT65579:OMX65579 OCX65579:ODB65579 NTB65579:NTF65579 NJF65579:NJJ65579 MZJ65579:MZN65579 MPN65579:MPR65579 MFR65579:MFV65579 LVV65579:LVZ65579 LLZ65579:LMD65579 LCD65579:LCH65579 KSH65579:KSL65579 KIL65579:KIP65579 JYP65579:JYT65579 JOT65579:JOX65579 JEX65579:JFB65579 IVB65579:IVF65579 ILF65579:ILJ65579 IBJ65579:IBN65579 HRN65579:HRR65579 HHR65579:HHV65579 GXV65579:GXZ65579 GNZ65579:GOD65579 GED65579:GEH65579 FUH65579:FUL65579 FKL65579:FKP65579 FAP65579:FAT65579 EQT65579:EQX65579 EGX65579:EHB65579 DXB65579:DXF65579 DNF65579:DNJ65579 DDJ65579:DDN65579 CTN65579:CTR65579 CJR65579:CJV65579 BZV65579:BZZ65579 BPZ65579:BQD65579 BGD65579:BGH65579 AWH65579:AWL65579 AML65579:AMP65579 ACP65579:ACT65579 ST65579:SX65579 IX65579:JB65579 B65564:F65564 WVJ47:WVN47 WLN47:WLR47 WBR47:WBV47 VRV47:VRZ47 VHZ47:VID47 UYD47:UYH47 UOH47:UOL47 UEL47:UEP47 TUP47:TUT47 TKT47:TKX47 TAX47:TBB47 SRB47:SRF47 SHF47:SHJ47 RXJ47:RXN47 RNN47:RNR47 RDR47:RDV47 QTV47:QTZ47 QJZ47:QKD47 QAD47:QAH47 PQH47:PQL47 PGL47:PGP47 OWP47:OWT47 OMT47:OMX47 OCX47:ODB47 NTB47:NTF47 NJF47:NJJ47 MZJ47:MZN47 MPN47:MPR47 MFR47:MFV47 LVV47:LVZ47 LLZ47:LMD47 LCD47:LCH47 KSH47:KSL47 KIL47:KIP47 JYP47:JYT47 JOT47:JOX47 JEX47:JFB47 IVB47:IVF47 ILF47:ILJ47 IBJ47:IBN47 HRN47:HRR47 HHR47:HHV47 GXV47:GXZ47 GNZ47:GOD47 GED47:GEH47 FUH47:FUL47 FKL47:FKP47 FAP47:FAT47 EQT47:EQX47 EGX47:EHB47 DXB47:DXF47 DNF47:DNJ47 DDJ47:DDN47 CTN47:CTR47 CJR47:CJV47 BZV47:BZZ47 BPZ47:BQD47 BGD47:BGH47 AWH47:AWL47 AML47:AMP47 ACP47:ACT47 ST47:SX47 IX47:JB47 B47:F47 WVJ983080:WVN983080 WLN983080:WLR983080 WBR983080:WBV983080 VRV983080:VRZ983080 VHZ983080:VID983080 UYD983080:UYH983080 UOH983080:UOL983080 UEL983080:UEP983080 TUP983080:TUT983080 TKT983080:TKX983080 TAX983080:TBB983080 SRB983080:SRF983080 SHF983080:SHJ983080 RXJ983080:RXN983080 RNN983080:RNR983080 RDR983080:RDV983080 QTV983080:QTZ983080 QJZ983080:QKD983080 QAD983080:QAH983080 PQH983080:PQL983080 PGL983080:PGP983080 OWP983080:OWT983080 OMT983080:OMX983080 OCX983080:ODB983080 NTB983080:NTF983080 NJF983080:NJJ983080 MZJ983080:MZN983080 MPN983080:MPR983080 MFR983080:MFV983080 LVV983080:LVZ983080 LLZ983080:LMD983080 LCD983080:LCH983080 KSH983080:KSL983080 KIL983080:KIP983080 JYP983080:JYT983080 JOT983080:JOX983080 JEX983080:JFB983080 IVB983080:IVF983080 ILF983080:ILJ983080 IBJ983080:IBN983080 HRN983080:HRR983080 HHR983080:HHV983080 GXV983080:GXZ983080 GNZ983080:GOD983080 GED983080:GEH983080 FUH983080:FUL983080 FKL983080:FKP983080 FAP983080:FAT983080 EQT983080:EQX983080 EGX983080:EHB983080 DXB983080:DXF983080 DNF983080:DNJ983080 DDJ983080:DDN983080 CTN983080:CTR983080 CJR983080:CJV983080 BZV983080:BZZ983080 BPZ983080:BQD983080 BGD983080:BGH983080 AWH983080:AWL983080 AML983080:AMP983080 ACP983080:ACT983080 ST983080:SX983080 IX983080:JB983080 B983065:F983065 WVJ917544:WVN917544 WLN917544:WLR917544 WBR917544:WBV917544 VRV917544:VRZ917544 VHZ917544:VID917544 UYD917544:UYH917544 UOH917544:UOL917544 UEL917544:UEP917544 TUP917544:TUT917544 TKT917544:TKX917544 TAX917544:TBB917544 SRB917544:SRF917544 SHF917544:SHJ917544 RXJ917544:RXN917544 RNN917544:RNR917544 RDR917544:RDV917544 QTV917544:QTZ917544 QJZ917544:QKD917544 QAD917544:QAH917544 PQH917544:PQL917544 PGL917544:PGP917544 OWP917544:OWT917544 OMT917544:OMX917544 OCX917544:ODB917544 NTB917544:NTF917544 NJF917544:NJJ917544 MZJ917544:MZN917544 MPN917544:MPR917544 MFR917544:MFV917544 LVV917544:LVZ917544 LLZ917544:LMD917544 LCD917544:LCH917544 KSH917544:KSL917544 KIL917544:KIP917544 JYP917544:JYT917544 JOT917544:JOX917544 JEX917544:JFB917544 IVB917544:IVF917544 ILF917544:ILJ917544 IBJ917544:IBN917544 HRN917544:HRR917544 HHR917544:HHV917544 GXV917544:GXZ917544 GNZ917544:GOD917544 GED917544:GEH917544 FUH917544:FUL917544 FKL917544:FKP917544 FAP917544:FAT917544 EQT917544:EQX917544 EGX917544:EHB917544 DXB917544:DXF917544 DNF917544:DNJ917544 DDJ917544:DDN917544 CTN917544:CTR917544 CJR917544:CJV917544 BZV917544:BZZ917544 BPZ917544:BQD917544 BGD917544:BGH917544 AWH917544:AWL917544 AML917544:AMP917544 ACP917544:ACT917544 ST917544:SX917544 IX917544:JB917544 B917529:F917529 WVJ852008:WVN852008 WLN852008:WLR852008 WBR852008:WBV852008 VRV852008:VRZ852008 VHZ852008:VID852008 UYD852008:UYH852008 UOH852008:UOL852008 UEL852008:UEP852008 TUP852008:TUT852008 TKT852008:TKX852008 TAX852008:TBB852008 SRB852008:SRF852008 SHF852008:SHJ852008 RXJ852008:RXN852008 RNN852008:RNR852008 RDR852008:RDV852008 QTV852008:QTZ852008 QJZ852008:QKD852008 QAD852008:QAH852008 PQH852008:PQL852008 PGL852008:PGP852008 OWP852008:OWT852008 OMT852008:OMX852008 OCX852008:ODB852008 NTB852008:NTF852008 NJF852008:NJJ852008 MZJ852008:MZN852008 MPN852008:MPR852008 MFR852008:MFV852008 LVV852008:LVZ852008 LLZ852008:LMD852008 LCD852008:LCH852008 KSH852008:KSL852008 KIL852008:KIP852008 JYP852008:JYT852008 JOT852008:JOX852008 JEX852008:JFB852008 IVB852008:IVF852008 ILF852008:ILJ852008 IBJ852008:IBN852008 HRN852008:HRR852008 HHR852008:HHV852008 GXV852008:GXZ852008 GNZ852008:GOD852008 GED852008:GEH852008 FUH852008:FUL852008 FKL852008:FKP852008 FAP852008:FAT852008 EQT852008:EQX852008 EGX852008:EHB852008 DXB852008:DXF852008 DNF852008:DNJ852008 DDJ852008:DDN852008 CTN852008:CTR852008 CJR852008:CJV852008 BZV852008:BZZ852008 BPZ852008:BQD852008 BGD852008:BGH852008 AWH852008:AWL852008 AML852008:AMP852008 ACP852008:ACT852008 ST852008:SX852008 IX852008:JB852008 B851993:F851993 WVJ786472:WVN786472 WLN786472:WLR786472 WBR786472:WBV786472 VRV786472:VRZ786472 VHZ786472:VID786472 UYD786472:UYH786472 UOH786472:UOL786472 UEL786472:UEP786472 TUP786472:TUT786472 TKT786472:TKX786472 TAX786472:TBB786472 SRB786472:SRF786472 SHF786472:SHJ786472 RXJ786472:RXN786472 RNN786472:RNR786472 RDR786472:RDV786472 QTV786472:QTZ786472 QJZ786472:QKD786472 QAD786472:QAH786472 PQH786472:PQL786472 PGL786472:PGP786472 OWP786472:OWT786472 OMT786472:OMX786472 OCX786472:ODB786472 NTB786472:NTF786472 NJF786472:NJJ786472 MZJ786472:MZN786472 MPN786472:MPR786472 MFR786472:MFV786472 LVV786472:LVZ786472 LLZ786472:LMD786472 LCD786472:LCH786472 KSH786472:KSL786472 KIL786472:KIP786472 JYP786472:JYT786472 JOT786472:JOX786472 JEX786472:JFB786472 IVB786472:IVF786472 ILF786472:ILJ786472 IBJ786472:IBN786472 HRN786472:HRR786472 HHR786472:HHV786472 GXV786472:GXZ786472 GNZ786472:GOD786472 GED786472:GEH786472 FUH786472:FUL786472 FKL786472:FKP786472 FAP786472:FAT786472 EQT786472:EQX786472 EGX786472:EHB786472 DXB786472:DXF786472 DNF786472:DNJ786472 DDJ786472:DDN786472 CTN786472:CTR786472 CJR786472:CJV786472 BZV786472:BZZ786472 BPZ786472:BQD786472 BGD786472:BGH786472 AWH786472:AWL786472 AML786472:AMP786472 ACP786472:ACT786472 ST786472:SX786472 IX786472:JB786472 B786457:F786457 WVJ720936:WVN720936 WLN720936:WLR720936 WBR720936:WBV720936 VRV720936:VRZ720936 VHZ720936:VID720936 UYD720936:UYH720936 UOH720936:UOL720936 UEL720936:UEP720936 TUP720936:TUT720936 TKT720936:TKX720936 TAX720936:TBB720936 SRB720936:SRF720936 SHF720936:SHJ720936 RXJ720936:RXN720936 RNN720936:RNR720936 RDR720936:RDV720936 QTV720936:QTZ720936 QJZ720936:QKD720936 QAD720936:QAH720936 PQH720936:PQL720936 PGL720936:PGP720936 OWP720936:OWT720936 OMT720936:OMX720936 OCX720936:ODB720936 NTB720936:NTF720936 NJF720936:NJJ720936 MZJ720936:MZN720936 MPN720936:MPR720936 MFR720936:MFV720936 LVV720936:LVZ720936 LLZ720936:LMD720936 LCD720936:LCH720936 KSH720936:KSL720936 KIL720936:KIP720936 JYP720936:JYT720936 JOT720936:JOX720936 JEX720936:JFB720936 IVB720936:IVF720936 ILF720936:ILJ720936 IBJ720936:IBN720936 HRN720936:HRR720936 HHR720936:HHV720936 GXV720936:GXZ720936 GNZ720936:GOD720936 GED720936:GEH720936 FUH720936:FUL720936 FKL720936:FKP720936 FAP720936:FAT720936 EQT720936:EQX720936 EGX720936:EHB720936 DXB720936:DXF720936 DNF720936:DNJ720936 DDJ720936:DDN720936 CTN720936:CTR720936 CJR720936:CJV720936 BZV720936:BZZ720936 BPZ720936:BQD720936 BGD720936:BGH720936 AWH720936:AWL720936 AML720936:AMP720936 ACP720936:ACT720936 ST720936:SX720936 IX720936:JB720936 B720921:F720921 WVJ655400:WVN655400 WLN655400:WLR655400 WBR655400:WBV655400 VRV655400:VRZ655400 VHZ655400:VID655400 UYD655400:UYH655400 UOH655400:UOL655400 UEL655400:UEP655400 TUP655400:TUT655400 TKT655400:TKX655400 TAX655400:TBB655400 SRB655400:SRF655400 SHF655400:SHJ655400 RXJ655400:RXN655400 RNN655400:RNR655400 RDR655400:RDV655400 QTV655400:QTZ655400 QJZ655400:QKD655400 QAD655400:QAH655400 PQH655400:PQL655400 PGL655400:PGP655400 OWP655400:OWT655400 OMT655400:OMX655400 OCX655400:ODB655400 NTB655400:NTF655400 NJF655400:NJJ655400 MZJ655400:MZN655400 MPN655400:MPR655400 MFR655400:MFV655400 LVV655400:LVZ655400 LLZ655400:LMD655400 LCD655400:LCH655400 KSH655400:KSL655400 KIL655400:KIP655400 JYP655400:JYT655400 JOT655400:JOX655400 JEX655400:JFB655400 IVB655400:IVF655400 ILF655400:ILJ655400 IBJ655400:IBN655400 HRN655400:HRR655400 HHR655400:HHV655400 GXV655400:GXZ655400 GNZ655400:GOD655400 GED655400:GEH655400 FUH655400:FUL655400 FKL655400:FKP655400 FAP655400:FAT655400 EQT655400:EQX655400 EGX655400:EHB655400 DXB655400:DXF655400 DNF655400:DNJ655400 DDJ655400:DDN655400 CTN655400:CTR655400 CJR655400:CJV655400 BZV655400:BZZ655400 BPZ655400:BQD655400 BGD655400:BGH655400 AWH655400:AWL655400 AML655400:AMP655400 ACP655400:ACT655400 ST655400:SX655400 IX655400:JB655400 B655385:F655385 WVJ589864:WVN589864 WLN589864:WLR589864 WBR589864:WBV589864 VRV589864:VRZ589864 VHZ589864:VID589864 UYD589864:UYH589864 UOH589864:UOL589864 UEL589864:UEP589864 TUP589864:TUT589864 TKT589864:TKX589864 TAX589864:TBB589864 SRB589864:SRF589864 SHF589864:SHJ589864 RXJ589864:RXN589864 RNN589864:RNR589864 RDR589864:RDV589864 QTV589864:QTZ589864 QJZ589864:QKD589864 QAD589864:QAH589864 PQH589864:PQL589864 PGL589864:PGP589864 OWP589864:OWT589864 OMT589864:OMX589864 OCX589864:ODB589864 NTB589864:NTF589864 NJF589864:NJJ589864 MZJ589864:MZN589864 MPN589864:MPR589864 MFR589864:MFV589864 LVV589864:LVZ589864 LLZ589864:LMD589864 LCD589864:LCH589864 KSH589864:KSL589864 KIL589864:KIP589864 JYP589864:JYT589864 JOT589864:JOX589864 JEX589864:JFB589864 IVB589864:IVF589864 ILF589864:ILJ589864 IBJ589864:IBN589864 HRN589864:HRR589864 HHR589864:HHV589864 GXV589864:GXZ589864 GNZ589864:GOD589864 GED589864:GEH589864 FUH589864:FUL589864 FKL589864:FKP589864 FAP589864:FAT589864 EQT589864:EQX589864 EGX589864:EHB589864 DXB589864:DXF589864 DNF589864:DNJ589864 DDJ589864:DDN589864 CTN589864:CTR589864 CJR589864:CJV589864 BZV589864:BZZ589864 BPZ589864:BQD589864 BGD589864:BGH589864 AWH589864:AWL589864 AML589864:AMP589864 ACP589864:ACT589864 ST589864:SX589864 IX589864:JB589864 B589849:F589849 WVJ524328:WVN524328 WLN524328:WLR524328 WBR524328:WBV524328 VRV524328:VRZ524328 VHZ524328:VID524328 UYD524328:UYH524328 UOH524328:UOL524328 UEL524328:UEP524328 TUP524328:TUT524328 TKT524328:TKX524328 TAX524328:TBB524328 SRB524328:SRF524328 SHF524328:SHJ524328 RXJ524328:RXN524328 RNN524328:RNR524328 RDR524328:RDV524328 QTV524328:QTZ524328 QJZ524328:QKD524328 QAD524328:QAH524328 PQH524328:PQL524328 PGL524328:PGP524328 OWP524328:OWT524328 OMT524328:OMX524328 OCX524328:ODB524328 NTB524328:NTF524328 NJF524328:NJJ524328 MZJ524328:MZN524328 MPN524328:MPR524328 MFR524328:MFV524328 LVV524328:LVZ524328 LLZ524328:LMD524328 LCD524328:LCH524328 KSH524328:KSL524328 KIL524328:KIP524328 JYP524328:JYT524328 JOT524328:JOX524328 JEX524328:JFB524328 IVB524328:IVF524328 ILF524328:ILJ524328 IBJ524328:IBN524328 HRN524328:HRR524328 HHR524328:HHV524328 GXV524328:GXZ524328 GNZ524328:GOD524328 GED524328:GEH524328 FUH524328:FUL524328 FKL524328:FKP524328 FAP524328:FAT524328 EQT524328:EQX524328 EGX524328:EHB524328 DXB524328:DXF524328 DNF524328:DNJ524328 DDJ524328:DDN524328 CTN524328:CTR524328 CJR524328:CJV524328 BZV524328:BZZ524328 BPZ524328:BQD524328 BGD524328:BGH524328 AWH524328:AWL524328 AML524328:AMP524328 ACP524328:ACT524328 ST524328:SX524328 IX524328:JB524328 B524313:F524313 WVJ458792:WVN458792 WLN458792:WLR458792 WBR458792:WBV458792 VRV458792:VRZ458792 VHZ458792:VID458792 UYD458792:UYH458792 UOH458792:UOL458792 UEL458792:UEP458792 TUP458792:TUT458792 TKT458792:TKX458792 TAX458792:TBB458792 SRB458792:SRF458792 SHF458792:SHJ458792 RXJ458792:RXN458792 RNN458792:RNR458792 RDR458792:RDV458792 QTV458792:QTZ458792 QJZ458792:QKD458792 QAD458792:QAH458792 PQH458792:PQL458792 PGL458792:PGP458792 OWP458792:OWT458792 OMT458792:OMX458792 OCX458792:ODB458792 NTB458792:NTF458792 NJF458792:NJJ458792 MZJ458792:MZN458792 MPN458792:MPR458792 MFR458792:MFV458792 LVV458792:LVZ458792 LLZ458792:LMD458792 LCD458792:LCH458792 KSH458792:KSL458792 KIL458792:KIP458792 JYP458792:JYT458792 JOT458792:JOX458792 JEX458792:JFB458792 IVB458792:IVF458792 ILF458792:ILJ458792 IBJ458792:IBN458792 HRN458792:HRR458792 HHR458792:HHV458792 GXV458792:GXZ458792 GNZ458792:GOD458792 GED458792:GEH458792 FUH458792:FUL458792 FKL458792:FKP458792 FAP458792:FAT458792 EQT458792:EQX458792 EGX458792:EHB458792 DXB458792:DXF458792 DNF458792:DNJ458792 DDJ458792:DDN458792 CTN458792:CTR458792 CJR458792:CJV458792 BZV458792:BZZ458792 BPZ458792:BQD458792 BGD458792:BGH458792 AWH458792:AWL458792 AML458792:AMP458792 ACP458792:ACT458792 ST458792:SX458792 IX458792:JB458792 B458777:F458777 WVJ393256:WVN393256 WLN393256:WLR393256 WBR393256:WBV393256 VRV393256:VRZ393256 VHZ393256:VID393256 UYD393256:UYH393256 UOH393256:UOL393256 UEL393256:UEP393256 TUP393256:TUT393256 TKT393256:TKX393256 TAX393256:TBB393256 SRB393256:SRF393256 SHF393256:SHJ393256 RXJ393256:RXN393256 RNN393256:RNR393256 RDR393256:RDV393256 QTV393256:QTZ393256 QJZ393256:QKD393256 QAD393256:QAH393256 PQH393256:PQL393256 PGL393256:PGP393256 OWP393256:OWT393256 OMT393256:OMX393256 OCX393256:ODB393256 NTB393256:NTF393256 NJF393256:NJJ393256 MZJ393256:MZN393256 MPN393256:MPR393256 MFR393256:MFV393256 LVV393256:LVZ393256 LLZ393256:LMD393256 LCD393256:LCH393256 KSH393256:KSL393256 KIL393256:KIP393256 JYP393256:JYT393256 JOT393256:JOX393256 JEX393256:JFB393256 IVB393256:IVF393256 ILF393256:ILJ393256 IBJ393256:IBN393256 HRN393256:HRR393256 HHR393256:HHV393256 GXV393256:GXZ393256 GNZ393256:GOD393256 GED393256:GEH393256 FUH393256:FUL393256 FKL393256:FKP393256 FAP393256:FAT393256 EQT393256:EQX393256 EGX393256:EHB393256 DXB393256:DXF393256 DNF393256:DNJ393256 DDJ393256:DDN393256 CTN393256:CTR393256 CJR393256:CJV393256 BZV393256:BZZ393256 BPZ393256:BQD393256 BGD393256:BGH393256 AWH393256:AWL393256 AML393256:AMP393256 ACP393256:ACT393256 ST393256:SX393256 IX393256:JB393256 B393241:F393241 WVJ327720:WVN327720 WLN327720:WLR327720 WBR327720:WBV327720 VRV327720:VRZ327720 VHZ327720:VID327720 UYD327720:UYH327720 UOH327720:UOL327720 UEL327720:UEP327720 TUP327720:TUT327720 TKT327720:TKX327720 TAX327720:TBB327720 SRB327720:SRF327720 SHF327720:SHJ327720 RXJ327720:RXN327720 RNN327720:RNR327720 RDR327720:RDV327720 QTV327720:QTZ327720 QJZ327720:QKD327720 QAD327720:QAH327720 PQH327720:PQL327720 PGL327720:PGP327720 OWP327720:OWT327720 OMT327720:OMX327720 OCX327720:ODB327720 NTB327720:NTF327720 NJF327720:NJJ327720 MZJ327720:MZN327720 MPN327720:MPR327720 MFR327720:MFV327720 LVV327720:LVZ327720 LLZ327720:LMD327720 LCD327720:LCH327720 KSH327720:KSL327720 KIL327720:KIP327720 JYP327720:JYT327720 JOT327720:JOX327720 JEX327720:JFB327720 IVB327720:IVF327720 ILF327720:ILJ327720 IBJ327720:IBN327720 HRN327720:HRR327720 HHR327720:HHV327720 GXV327720:GXZ327720 GNZ327720:GOD327720 GED327720:GEH327720 FUH327720:FUL327720 FKL327720:FKP327720 FAP327720:FAT327720 EQT327720:EQX327720 EGX327720:EHB327720 DXB327720:DXF327720 DNF327720:DNJ327720 DDJ327720:DDN327720 CTN327720:CTR327720 CJR327720:CJV327720 BZV327720:BZZ327720 BPZ327720:BQD327720 BGD327720:BGH327720 AWH327720:AWL327720 AML327720:AMP327720 ACP327720:ACT327720 ST327720:SX327720 IX327720:JB327720 B327705:F327705 WVJ262184:WVN262184 WLN262184:WLR262184 WBR262184:WBV262184 VRV262184:VRZ262184 VHZ262184:VID262184 UYD262184:UYH262184 UOH262184:UOL262184 UEL262184:UEP262184 TUP262184:TUT262184 TKT262184:TKX262184 TAX262184:TBB262184 SRB262184:SRF262184 SHF262184:SHJ262184 RXJ262184:RXN262184 RNN262184:RNR262184 RDR262184:RDV262184 QTV262184:QTZ262184 QJZ262184:QKD262184 QAD262184:QAH262184 PQH262184:PQL262184 PGL262184:PGP262184 OWP262184:OWT262184 OMT262184:OMX262184 OCX262184:ODB262184 NTB262184:NTF262184 NJF262184:NJJ262184 MZJ262184:MZN262184 MPN262184:MPR262184 MFR262184:MFV262184 LVV262184:LVZ262184 LLZ262184:LMD262184 LCD262184:LCH262184 KSH262184:KSL262184 KIL262184:KIP262184 JYP262184:JYT262184 JOT262184:JOX262184 JEX262184:JFB262184 IVB262184:IVF262184 ILF262184:ILJ262184 IBJ262184:IBN262184 HRN262184:HRR262184 HHR262184:HHV262184 GXV262184:GXZ262184 GNZ262184:GOD262184 GED262184:GEH262184 FUH262184:FUL262184 FKL262184:FKP262184 FAP262184:FAT262184 EQT262184:EQX262184 EGX262184:EHB262184 DXB262184:DXF262184 DNF262184:DNJ262184 DDJ262184:DDN262184 CTN262184:CTR262184 CJR262184:CJV262184 BZV262184:BZZ262184 BPZ262184:BQD262184 BGD262184:BGH262184 AWH262184:AWL262184 AML262184:AMP262184 ACP262184:ACT262184 ST262184:SX262184 IX262184:JB262184 B262169:F262169 WVJ196648:WVN196648 WLN196648:WLR196648 WBR196648:WBV196648 VRV196648:VRZ196648 VHZ196648:VID196648 UYD196648:UYH196648 UOH196648:UOL196648 UEL196648:UEP196648 TUP196648:TUT196648 TKT196648:TKX196648 TAX196648:TBB196648 SRB196648:SRF196648 SHF196648:SHJ196648 RXJ196648:RXN196648 RNN196648:RNR196648 RDR196648:RDV196648 QTV196648:QTZ196648 QJZ196648:QKD196648 QAD196648:QAH196648 PQH196648:PQL196648 PGL196648:PGP196648 OWP196648:OWT196648 OMT196648:OMX196648 OCX196648:ODB196648 NTB196648:NTF196648 NJF196648:NJJ196648 MZJ196648:MZN196648 MPN196648:MPR196648 MFR196648:MFV196648 LVV196648:LVZ196648 LLZ196648:LMD196648 LCD196648:LCH196648 KSH196648:KSL196648 KIL196648:KIP196648 JYP196648:JYT196648 JOT196648:JOX196648 JEX196648:JFB196648 IVB196648:IVF196648 ILF196648:ILJ196648 IBJ196648:IBN196648 HRN196648:HRR196648 HHR196648:HHV196648 GXV196648:GXZ196648 GNZ196648:GOD196648 GED196648:GEH196648 FUH196648:FUL196648 FKL196648:FKP196648 FAP196648:FAT196648 EQT196648:EQX196648 EGX196648:EHB196648 DXB196648:DXF196648 DNF196648:DNJ196648 DDJ196648:DDN196648 CTN196648:CTR196648 CJR196648:CJV196648 BZV196648:BZZ196648 BPZ196648:BQD196648 BGD196648:BGH196648 AWH196648:AWL196648 AML196648:AMP196648 ACP196648:ACT196648 ST196648:SX196648 IX196648:JB196648 B196633:F196633 WVJ131112:WVN131112 WLN131112:WLR131112 WBR131112:WBV131112 VRV131112:VRZ131112 VHZ131112:VID131112 UYD131112:UYH131112 UOH131112:UOL131112 UEL131112:UEP131112 TUP131112:TUT131112 TKT131112:TKX131112 TAX131112:TBB131112 SRB131112:SRF131112 SHF131112:SHJ131112 RXJ131112:RXN131112 RNN131112:RNR131112 RDR131112:RDV131112 QTV131112:QTZ131112 QJZ131112:QKD131112 QAD131112:QAH131112 PQH131112:PQL131112 PGL131112:PGP131112 OWP131112:OWT131112 OMT131112:OMX131112 OCX131112:ODB131112 NTB131112:NTF131112 NJF131112:NJJ131112 MZJ131112:MZN131112 MPN131112:MPR131112 MFR131112:MFV131112 LVV131112:LVZ131112 LLZ131112:LMD131112 LCD131112:LCH131112 KSH131112:KSL131112 KIL131112:KIP131112 JYP131112:JYT131112 JOT131112:JOX131112 JEX131112:JFB131112 IVB131112:IVF131112 ILF131112:ILJ131112 IBJ131112:IBN131112 HRN131112:HRR131112 HHR131112:HHV131112 GXV131112:GXZ131112 GNZ131112:GOD131112 GED131112:GEH131112 FUH131112:FUL131112 FKL131112:FKP131112 FAP131112:FAT131112 EQT131112:EQX131112 EGX131112:EHB131112 DXB131112:DXF131112 DNF131112:DNJ131112 DDJ131112:DDN131112 CTN131112:CTR131112 CJR131112:CJV131112 BZV131112:BZZ131112 BPZ131112:BQD131112 BGD131112:BGH131112 AWH131112:AWL131112 AML131112:AMP131112 ACP131112:ACT131112 ST131112:SX131112 IX131112:JB131112 B131097:F131097 WVJ65576:WVN65576 WLN65576:WLR65576 WBR65576:WBV65576 VRV65576:VRZ65576 VHZ65576:VID65576 UYD65576:UYH65576 UOH65576:UOL65576 UEL65576:UEP65576 TUP65576:TUT65576 TKT65576:TKX65576 TAX65576:TBB65576 SRB65576:SRF65576 SHF65576:SHJ65576 RXJ65576:RXN65576 RNN65576:RNR65576 RDR65576:RDV65576 QTV65576:QTZ65576 QJZ65576:QKD65576 QAD65576:QAH65576 PQH65576:PQL65576 PGL65576:PGP65576 OWP65576:OWT65576 OMT65576:OMX65576 OCX65576:ODB65576 NTB65576:NTF65576 NJF65576:NJJ65576 MZJ65576:MZN65576 MPN65576:MPR65576 MFR65576:MFV65576 LVV65576:LVZ65576 LLZ65576:LMD65576 LCD65576:LCH65576 KSH65576:KSL65576 KIL65576:KIP65576 JYP65576:JYT65576 JOT65576:JOX65576 JEX65576:JFB65576 IVB65576:IVF65576 ILF65576:ILJ65576 IBJ65576:IBN65576 HRN65576:HRR65576 HHR65576:HHV65576 GXV65576:GXZ65576 GNZ65576:GOD65576 GED65576:GEH65576 FUH65576:FUL65576 FKL65576:FKP65576 FAP65576:FAT65576 EQT65576:EQX65576 EGX65576:EHB65576 DXB65576:DXF65576 DNF65576:DNJ65576 DDJ65576:DDN65576 CTN65576:CTR65576 CJR65576:CJV65576 BZV65576:BZZ65576 BPZ65576:BQD65576 BGD65576:BGH65576 AWH65576:AWL65576 AML65576:AMP65576 ACP65576:ACT65576 ST65576:SX65576 IX65576:JB65576 B65561:F65561 WVJ44:WVN44 WLN44:WLR44 WBR44:WBV44 VRV44:VRZ44 VHZ44:VID44 UYD44:UYH44 UOH44:UOL44 UEL44:UEP44 TUP44:TUT44 TKT44:TKX44 TAX44:TBB44 SRB44:SRF44 SHF44:SHJ44 RXJ44:RXN44 RNN44:RNR44 RDR44:RDV44 QTV44:QTZ44 QJZ44:QKD44 QAD44:QAH44 PQH44:PQL44 PGL44:PGP44 OWP44:OWT44 OMT44:OMX44 OCX44:ODB44 NTB44:NTF44 NJF44:NJJ44 MZJ44:MZN44 MPN44:MPR44 MFR44:MFV44 LVV44:LVZ44 LLZ44:LMD44 LCD44:LCH44 KSH44:KSL44 KIL44:KIP44 JYP44:JYT44 JOT44:JOX44 JEX44:JFB44 IVB44:IVF44 ILF44:ILJ44 IBJ44:IBN44 HRN44:HRR44 HHR44:HHV44 GXV44:GXZ44 GNZ44:GOD44 GED44:GEH44 FUH44:FUL44 FKL44:FKP44 FAP44:FAT44 EQT44:EQX44 EGX44:EHB44 DXB44:DXF44 DNF44:DNJ44 DDJ44:DDN44 CTN44:CTR44 CJR44:CJV44 BZV44:BZZ44 BPZ44:BQD44 BGD44:BGH44 AWH44:AWL44 AML44:AMP44 ACP44:ACT44 ST44:SX44 IX44:JB44 B44:F44 WVJ983077:WVN983077 WLN983077:WLR983077 WBR983077:WBV983077 VRV983077:VRZ983077 VHZ983077:VID983077 UYD983077:UYH983077 UOH983077:UOL983077 UEL983077:UEP983077 TUP983077:TUT983077 TKT983077:TKX983077 TAX983077:TBB983077 SRB983077:SRF983077 SHF983077:SHJ983077 RXJ983077:RXN983077 RNN983077:RNR983077 RDR983077:RDV983077 QTV983077:QTZ983077 QJZ983077:QKD983077 QAD983077:QAH983077 PQH983077:PQL983077 PGL983077:PGP983077 OWP983077:OWT983077 OMT983077:OMX983077 OCX983077:ODB983077 NTB983077:NTF983077 NJF983077:NJJ983077 MZJ983077:MZN983077 MPN983077:MPR983077 MFR983077:MFV983077 LVV983077:LVZ983077 LLZ983077:LMD983077 LCD983077:LCH983077 KSH983077:KSL983077 KIL983077:KIP983077 JYP983077:JYT983077 JOT983077:JOX983077 JEX983077:JFB983077 IVB983077:IVF983077 ILF983077:ILJ983077 IBJ983077:IBN983077 HRN983077:HRR983077 HHR983077:HHV983077 GXV983077:GXZ983077 GNZ983077:GOD983077 GED983077:GEH983077 FUH983077:FUL983077 FKL983077:FKP983077 FAP983077:FAT983077 EQT983077:EQX983077 EGX983077:EHB983077 DXB983077:DXF983077 DNF983077:DNJ983077 DDJ983077:DDN983077 CTN983077:CTR983077 CJR983077:CJV983077 BZV983077:BZZ983077 BPZ983077:BQD983077 BGD983077:BGH983077 AWH983077:AWL983077 AML983077:AMP983077 ACP983077:ACT983077 ST983077:SX983077 IX983077:JB983077 B983062:F983062 WVJ917541:WVN917541 WLN917541:WLR917541 WBR917541:WBV917541 VRV917541:VRZ917541 VHZ917541:VID917541 UYD917541:UYH917541 UOH917541:UOL917541 UEL917541:UEP917541 TUP917541:TUT917541 TKT917541:TKX917541 TAX917541:TBB917541 SRB917541:SRF917541 SHF917541:SHJ917541 RXJ917541:RXN917541 RNN917541:RNR917541 RDR917541:RDV917541 QTV917541:QTZ917541 QJZ917541:QKD917541 QAD917541:QAH917541 PQH917541:PQL917541 PGL917541:PGP917541 OWP917541:OWT917541 OMT917541:OMX917541 OCX917541:ODB917541 NTB917541:NTF917541 NJF917541:NJJ917541 MZJ917541:MZN917541 MPN917541:MPR917541 MFR917541:MFV917541 LVV917541:LVZ917541 LLZ917541:LMD917541 LCD917541:LCH917541 KSH917541:KSL917541 KIL917541:KIP917541 JYP917541:JYT917541 JOT917541:JOX917541 JEX917541:JFB917541 IVB917541:IVF917541 ILF917541:ILJ917541 IBJ917541:IBN917541 HRN917541:HRR917541 HHR917541:HHV917541 GXV917541:GXZ917541 GNZ917541:GOD917541 GED917541:GEH917541 FUH917541:FUL917541 FKL917541:FKP917541 FAP917541:FAT917541 EQT917541:EQX917541 EGX917541:EHB917541 DXB917541:DXF917541 DNF917541:DNJ917541 DDJ917541:DDN917541 CTN917541:CTR917541 CJR917541:CJV917541 BZV917541:BZZ917541 BPZ917541:BQD917541 BGD917541:BGH917541 AWH917541:AWL917541 AML917541:AMP917541 ACP917541:ACT917541 ST917541:SX917541 IX917541:JB917541 B917526:F917526 WVJ852005:WVN852005 WLN852005:WLR852005 WBR852005:WBV852005 VRV852005:VRZ852005 VHZ852005:VID852005 UYD852005:UYH852005 UOH852005:UOL852005 UEL852005:UEP852005 TUP852005:TUT852005 TKT852005:TKX852005 TAX852005:TBB852005 SRB852005:SRF852005 SHF852005:SHJ852005 RXJ852005:RXN852005 RNN852005:RNR852005 RDR852005:RDV852005 QTV852005:QTZ852005 QJZ852005:QKD852005 QAD852005:QAH852005 PQH852005:PQL852005 PGL852005:PGP852005 OWP852005:OWT852005 OMT852005:OMX852005 OCX852005:ODB852005 NTB852005:NTF852005 NJF852005:NJJ852005 MZJ852005:MZN852005 MPN852005:MPR852005 MFR852005:MFV852005 LVV852005:LVZ852005 LLZ852005:LMD852005 LCD852005:LCH852005 KSH852005:KSL852005 KIL852005:KIP852005 JYP852005:JYT852005 JOT852005:JOX852005 JEX852005:JFB852005 IVB852005:IVF852005 ILF852005:ILJ852005 IBJ852005:IBN852005 HRN852005:HRR852005 HHR852005:HHV852005 GXV852005:GXZ852005 GNZ852005:GOD852005 GED852005:GEH852005 FUH852005:FUL852005 FKL852005:FKP852005 FAP852005:FAT852005 EQT852005:EQX852005 EGX852005:EHB852005 DXB852005:DXF852005 DNF852005:DNJ852005 DDJ852005:DDN852005 CTN852005:CTR852005 CJR852005:CJV852005 BZV852005:BZZ852005 BPZ852005:BQD852005 BGD852005:BGH852005 AWH852005:AWL852005 AML852005:AMP852005 ACP852005:ACT852005 ST852005:SX852005 IX852005:JB852005 B851990:F851990 WVJ786469:WVN786469 WLN786469:WLR786469 WBR786469:WBV786469 VRV786469:VRZ786469 VHZ786469:VID786469 UYD786469:UYH786469 UOH786469:UOL786469 UEL786469:UEP786469 TUP786469:TUT786469 TKT786469:TKX786469 TAX786469:TBB786469 SRB786469:SRF786469 SHF786469:SHJ786469 RXJ786469:RXN786469 RNN786469:RNR786469 RDR786469:RDV786469 QTV786469:QTZ786469 QJZ786469:QKD786469 QAD786469:QAH786469 PQH786469:PQL786469 PGL786469:PGP786469 OWP786469:OWT786469 OMT786469:OMX786469 OCX786469:ODB786469 NTB786469:NTF786469 NJF786469:NJJ786469 MZJ786469:MZN786469 MPN786469:MPR786469 MFR786469:MFV786469 LVV786469:LVZ786469 LLZ786469:LMD786469 LCD786469:LCH786469 KSH786469:KSL786469 KIL786469:KIP786469 JYP786469:JYT786469 JOT786469:JOX786469 JEX786469:JFB786469 IVB786469:IVF786469 ILF786469:ILJ786469 IBJ786469:IBN786469 HRN786469:HRR786469 HHR786469:HHV786469 GXV786469:GXZ786469 GNZ786469:GOD786469 GED786469:GEH786469 FUH786469:FUL786469 FKL786469:FKP786469 FAP786469:FAT786469 EQT786469:EQX786469 EGX786469:EHB786469 DXB786469:DXF786469 DNF786469:DNJ786469 DDJ786469:DDN786469 CTN786469:CTR786469 CJR786469:CJV786469 BZV786469:BZZ786469 BPZ786469:BQD786469 BGD786469:BGH786469 AWH786469:AWL786469 AML786469:AMP786469 ACP786469:ACT786469 ST786469:SX786469 IX786469:JB786469 B786454:F786454 WVJ720933:WVN720933 WLN720933:WLR720933 WBR720933:WBV720933 VRV720933:VRZ720933 VHZ720933:VID720933 UYD720933:UYH720933 UOH720933:UOL720933 UEL720933:UEP720933 TUP720933:TUT720933 TKT720933:TKX720933 TAX720933:TBB720933 SRB720933:SRF720933 SHF720933:SHJ720933 RXJ720933:RXN720933 RNN720933:RNR720933 RDR720933:RDV720933 QTV720933:QTZ720933 QJZ720933:QKD720933 QAD720933:QAH720933 PQH720933:PQL720933 PGL720933:PGP720933 OWP720933:OWT720933 OMT720933:OMX720933 OCX720933:ODB720933 NTB720933:NTF720933 NJF720933:NJJ720933 MZJ720933:MZN720933 MPN720933:MPR720933 MFR720933:MFV720933 LVV720933:LVZ720933 LLZ720933:LMD720933 LCD720933:LCH720933 KSH720933:KSL720933 KIL720933:KIP720933 JYP720933:JYT720933 JOT720933:JOX720933 JEX720933:JFB720933 IVB720933:IVF720933 ILF720933:ILJ720933 IBJ720933:IBN720933 HRN720933:HRR720933 HHR720933:HHV720933 GXV720933:GXZ720933 GNZ720933:GOD720933 GED720933:GEH720933 FUH720933:FUL720933 FKL720933:FKP720933 FAP720933:FAT720933 EQT720933:EQX720933 EGX720933:EHB720933 DXB720933:DXF720933 DNF720933:DNJ720933 DDJ720933:DDN720933 CTN720933:CTR720933 CJR720933:CJV720933 BZV720933:BZZ720933 BPZ720933:BQD720933 BGD720933:BGH720933 AWH720933:AWL720933 AML720933:AMP720933 ACP720933:ACT720933 ST720933:SX720933 IX720933:JB720933 B720918:F720918 WVJ655397:WVN655397 WLN655397:WLR655397 WBR655397:WBV655397 VRV655397:VRZ655397 VHZ655397:VID655397 UYD655397:UYH655397 UOH655397:UOL655397 UEL655397:UEP655397 TUP655397:TUT655397 TKT655397:TKX655397 TAX655397:TBB655397 SRB655397:SRF655397 SHF655397:SHJ655397 RXJ655397:RXN655397 RNN655397:RNR655397 RDR655397:RDV655397 QTV655397:QTZ655397 QJZ655397:QKD655397 QAD655397:QAH655397 PQH655397:PQL655397 PGL655397:PGP655397 OWP655397:OWT655397 OMT655397:OMX655397 OCX655397:ODB655397 NTB655397:NTF655397 NJF655397:NJJ655397 MZJ655397:MZN655397 MPN655397:MPR655397 MFR655397:MFV655397 LVV655397:LVZ655397 LLZ655397:LMD655397 LCD655397:LCH655397 KSH655397:KSL655397 KIL655397:KIP655397 JYP655397:JYT655397 JOT655397:JOX655397 JEX655397:JFB655397 IVB655397:IVF655397 ILF655397:ILJ655397 IBJ655397:IBN655397 HRN655397:HRR655397 HHR655397:HHV655397 GXV655397:GXZ655397 GNZ655397:GOD655397 GED655397:GEH655397 FUH655397:FUL655397 FKL655397:FKP655397 FAP655397:FAT655397 EQT655397:EQX655397 EGX655397:EHB655397 DXB655397:DXF655397 DNF655397:DNJ655397 DDJ655397:DDN655397 CTN655397:CTR655397 CJR655397:CJV655397 BZV655397:BZZ655397 BPZ655397:BQD655397 BGD655397:BGH655397 AWH655397:AWL655397 AML655397:AMP655397 ACP655397:ACT655397 ST655397:SX655397 IX655397:JB655397 B655382:F655382 WVJ589861:WVN589861 WLN589861:WLR589861 WBR589861:WBV589861 VRV589861:VRZ589861 VHZ589861:VID589861 UYD589861:UYH589861 UOH589861:UOL589861 UEL589861:UEP589861 TUP589861:TUT589861 TKT589861:TKX589861 TAX589861:TBB589861 SRB589861:SRF589861 SHF589861:SHJ589861 RXJ589861:RXN589861 RNN589861:RNR589861 RDR589861:RDV589861 QTV589861:QTZ589861 QJZ589861:QKD589861 QAD589861:QAH589861 PQH589861:PQL589861 PGL589861:PGP589861 OWP589861:OWT589861 OMT589861:OMX589861 OCX589861:ODB589861 NTB589861:NTF589861 NJF589861:NJJ589861 MZJ589861:MZN589861 MPN589861:MPR589861 MFR589861:MFV589861 LVV589861:LVZ589861 LLZ589861:LMD589861 LCD589861:LCH589861 KSH589861:KSL589861 KIL589861:KIP589861 JYP589861:JYT589861 JOT589861:JOX589861 JEX589861:JFB589861 IVB589861:IVF589861 ILF589861:ILJ589861 IBJ589861:IBN589861 HRN589861:HRR589861 HHR589861:HHV589861 GXV589861:GXZ589861 GNZ589861:GOD589861 GED589861:GEH589861 FUH589861:FUL589861 FKL589861:FKP589861 FAP589861:FAT589861 EQT589861:EQX589861 EGX589861:EHB589861 DXB589861:DXF589861 DNF589861:DNJ589861 DDJ589861:DDN589861 CTN589861:CTR589861 CJR589861:CJV589861 BZV589861:BZZ589861 BPZ589861:BQD589861 BGD589861:BGH589861 AWH589861:AWL589861 AML589861:AMP589861 ACP589861:ACT589861 ST589861:SX589861 IX589861:JB589861 B589846:F589846 WVJ524325:WVN524325 WLN524325:WLR524325 WBR524325:WBV524325 VRV524325:VRZ524325 VHZ524325:VID524325 UYD524325:UYH524325 UOH524325:UOL524325 UEL524325:UEP524325 TUP524325:TUT524325 TKT524325:TKX524325 TAX524325:TBB524325 SRB524325:SRF524325 SHF524325:SHJ524325 RXJ524325:RXN524325 RNN524325:RNR524325 RDR524325:RDV524325 QTV524325:QTZ524325 QJZ524325:QKD524325 QAD524325:QAH524325 PQH524325:PQL524325 PGL524325:PGP524325 OWP524325:OWT524325 OMT524325:OMX524325 OCX524325:ODB524325 NTB524325:NTF524325 NJF524325:NJJ524325 MZJ524325:MZN524325 MPN524325:MPR524325 MFR524325:MFV524325 LVV524325:LVZ524325 LLZ524325:LMD524325 LCD524325:LCH524325 KSH524325:KSL524325 KIL524325:KIP524325 JYP524325:JYT524325 JOT524325:JOX524325 JEX524325:JFB524325 IVB524325:IVF524325 ILF524325:ILJ524325 IBJ524325:IBN524325 HRN524325:HRR524325 HHR524325:HHV524325 GXV524325:GXZ524325 GNZ524325:GOD524325 GED524325:GEH524325 FUH524325:FUL524325 FKL524325:FKP524325 FAP524325:FAT524325 EQT524325:EQX524325 EGX524325:EHB524325 DXB524325:DXF524325 DNF524325:DNJ524325 DDJ524325:DDN524325 CTN524325:CTR524325 CJR524325:CJV524325 BZV524325:BZZ524325 BPZ524325:BQD524325 BGD524325:BGH524325 AWH524325:AWL524325 AML524325:AMP524325 ACP524325:ACT524325 ST524325:SX524325 IX524325:JB524325 B524310:F524310 WVJ458789:WVN458789 WLN458789:WLR458789 WBR458789:WBV458789 VRV458789:VRZ458789 VHZ458789:VID458789 UYD458789:UYH458789 UOH458789:UOL458789 UEL458789:UEP458789 TUP458789:TUT458789 TKT458789:TKX458789 TAX458789:TBB458789 SRB458789:SRF458789 SHF458789:SHJ458789 RXJ458789:RXN458789 RNN458789:RNR458789 RDR458789:RDV458789 QTV458789:QTZ458789 QJZ458789:QKD458789 QAD458789:QAH458789 PQH458789:PQL458789 PGL458789:PGP458789 OWP458789:OWT458789 OMT458789:OMX458789 OCX458789:ODB458789 NTB458789:NTF458789 NJF458789:NJJ458789 MZJ458789:MZN458789 MPN458789:MPR458789 MFR458789:MFV458789 LVV458789:LVZ458789 LLZ458789:LMD458789 LCD458789:LCH458789 KSH458789:KSL458789 KIL458789:KIP458789 JYP458789:JYT458789 JOT458789:JOX458789 JEX458789:JFB458789 IVB458789:IVF458789 ILF458789:ILJ458789 IBJ458789:IBN458789 HRN458789:HRR458789 HHR458789:HHV458789 GXV458789:GXZ458789 GNZ458789:GOD458789 GED458789:GEH458789 FUH458789:FUL458789 FKL458789:FKP458789 FAP458789:FAT458789 EQT458789:EQX458789 EGX458789:EHB458789 DXB458789:DXF458789 DNF458789:DNJ458789 DDJ458789:DDN458789 CTN458789:CTR458789 CJR458789:CJV458789 BZV458789:BZZ458789 BPZ458789:BQD458789 BGD458789:BGH458789 AWH458789:AWL458789 AML458789:AMP458789 ACP458789:ACT458789 ST458789:SX458789 IX458789:JB458789 B458774:F458774 WVJ393253:WVN393253 WLN393253:WLR393253 WBR393253:WBV393253 VRV393253:VRZ393253 VHZ393253:VID393253 UYD393253:UYH393253 UOH393253:UOL393253 UEL393253:UEP393253 TUP393253:TUT393253 TKT393253:TKX393253 TAX393253:TBB393253 SRB393253:SRF393253 SHF393253:SHJ393253 RXJ393253:RXN393253 RNN393253:RNR393253 RDR393253:RDV393253 QTV393253:QTZ393253 QJZ393253:QKD393253 QAD393253:QAH393253 PQH393253:PQL393253 PGL393253:PGP393253 OWP393253:OWT393253 OMT393253:OMX393253 OCX393253:ODB393253 NTB393253:NTF393253 NJF393253:NJJ393253 MZJ393253:MZN393253 MPN393253:MPR393253 MFR393253:MFV393253 LVV393253:LVZ393253 LLZ393253:LMD393253 LCD393253:LCH393253 KSH393253:KSL393253 KIL393253:KIP393253 JYP393253:JYT393253 JOT393253:JOX393253 JEX393253:JFB393253 IVB393253:IVF393253 ILF393253:ILJ393253 IBJ393253:IBN393253 HRN393253:HRR393253 HHR393253:HHV393253 GXV393253:GXZ393253 GNZ393253:GOD393253 GED393253:GEH393253 FUH393253:FUL393253 FKL393253:FKP393253 FAP393253:FAT393253 EQT393253:EQX393253 EGX393253:EHB393253 DXB393253:DXF393253 DNF393253:DNJ393253 DDJ393253:DDN393253 CTN393253:CTR393253 CJR393253:CJV393253 BZV393253:BZZ393253 BPZ393253:BQD393253 BGD393253:BGH393253 AWH393253:AWL393253 AML393253:AMP393253 ACP393253:ACT393253 ST393253:SX393253 IX393253:JB393253 B393238:F393238 WVJ327717:WVN327717 WLN327717:WLR327717 WBR327717:WBV327717 VRV327717:VRZ327717 VHZ327717:VID327717 UYD327717:UYH327717 UOH327717:UOL327717 UEL327717:UEP327717 TUP327717:TUT327717 TKT327717:TKX327717 TAX327717:TBB327717 SRB327717:SRF327717 SHF327717:SHJ327717 RXJ327717:RXN327717 RNN327717:RNR327717 RDR327717:RDV327717 QTV327717:QTZ327717 QJZ327717:QKD327717 QAD327717:QAH327717 PQH327717:PQL327717 PGL327717:PGP327717 OWP327717:OWT327717 OMT327717:OMX327717 OCX327717:ODB327717 NTB327717:NTF327717 NJF327717:NJJ327717 MZJ327717:MZN327717 MPN327717:MPR327717 MFR327717:MFV327717 LVV327717:LVZ327717 LLZ327717:LMD327717 LCD327717:LCH327717 KSH327717:KSL327717 KIL327717:KIP327717 JYP327717:JYT327717 JOT327717:JOX327717 JEX327717:JFB327717 IVB327717:IVF327717 ILF327717:ILJ327717 IBJ327717:IBN327717 HRN327717:HRR327717 HHR327717:HHV327717 GXV327717:GXZ327717 GNZ327717:GOD327717 GED327717:GEH327717 FUH327717:FUL327717 FKL327717:FKP327717 FAP327717:FAT327717 EQT327717:EQX327717 EGX327717:EHB327717 DXB327717:DXF327717 DNF327717:DNJ327717 DDJ327717:DDN327717 CTN327717:CTR327717 CJR327717:CJV327717 BZV327717:BZZ327717 BPZ327717:BQD327717 BGD327717:BGH327717 AWH327717:AWL327717 AML327717:AMP327717 ACP327717:ACT327717 ST327717:SX327717 IX327717:JB327717 B327702:F327702 WVJ262181:WVN262181 WLN262181:WLR262181 WBR262181:WBV262181 VRV262181:VRZ262181 VHZ262181:VID262181 UYD262181:UYH262181 UOH262181:UOL262181 UEL262181:UEP262181 TUP262181:TUT262181 TKT262181:TKX262181 TAX262181:TBB262181 SRB262181:SRF262181 SHF262181:SHJ262181 RXJ262181:RXN262181 RNN262181:RNR262181 RDR262181:RDV262181 QTV262181:QTZ262181 QJZ262181:QKD262181 QAD262181:QAH262181 PQH262181:PQL262181 PGL262181:PGP262181 OWP262181:OWT262181 OMT262181:OMX262181 OCX262181:ODB262181 NTB262181:NTF262181 NJF262181:NJJ262181 MZJ262181:MZN262181 MPN262181:MPR262181 MFR262181:MFV262181 LVV262181:LVZ262181 LLZ262181:LMD262181 LCD262181:LCH262181 KSH262181:KSL262181 KIL262181:KIP262181 JYP262181:JYT262181 JOT262181:JOX262181 JEX262181:JFB262181 IVB262181:IVF262181 ILF262181:ILJ262181 IBJ262181:IBN262181 HRN262181:HRR262181 HHR262181:HHV262181 GXV262181:GXZ262181 GNZ262181:GOD262181 GED262181:GEH262181 FUH262181:FUL262181 FKL262181:FKP262181 FAP262181:FAT262181 EQT262181:EQX262181 EGX262181:EHB262181 DXB262181:DXF262181 DNF262181:DNJ262181 DDJ262181:DDN262181 CTN262181:CTR262181 CJR262181:CJV262181 BZV262181:BZZ262181 BPZ262181:BQD262181 BGD262181:BGH262181 AWH262181:AWL262181 AML262181:AMP262181 ACP262181:ACT262181 ST262181:SX262181 IX262181:JB262181 B262166:F262166 WVJ196645:WVN196645 WLN196645:WLR196645 WBR196645:WBV196645 VRV196645:VRZ196645 VHZ196645:VID196645 UYD196645:UYH196645 UOH196645:UOL196645 UEL196645:UEP196645 TUP196645:TUT196645 TKT196645:TKX196645 TAX196645:TBB196645 SRB196645:SRF196645 SHF196645:SHJ196645 RXJ196645:RXN196645 RNN196645:RNR196645 RDR196645:RDV196645 QTV196645:QTZ196645 QJZ196645:QKD196645 QAD196645:QAH196645 PQH196645:PQL196645 PGL196645:PGP196645 OWP196645:OWT196645 OMT196645:OMX196645 OCX196645:ODB196645 NTB196645:NTF196645 NJF196645:NJJ196645 MZJ196645:MZN196645 MPN196645:MPR196645 MFR196645:MFV196645 LVV196645:LVZ196645 LLZ196645:LMD196645 LCD196645:LCH196645 KSH196645:KSL196645 KIL196645:KIP196645 JYP196645:JYT196645 JOT196645:JOX196645 JEX196645:JFB196645 IVB196645:IVF196645 ILF196645:ILJ196645 IBJ196645:IBN196645 HRN196645:HRR196645 HHR196645:HHV196645 GXV196645:GXZ196645 GNZ196645:GOD196645 GED196645:GEH196645 FUH196645:FUL196645 FKL196645:FKP196645 FAP196645:FAT196645 EQT196645:EQX196645 EGX196645:EHB196645 DXB196645:DXF196645 DNF196645:DNJ196645 DDJ196645:DDN196645 CTN196645:CTR196645 CJR196645:CJV196645 BZV196645:BZZ196645 BPZ196645:BQD196645 BGD196645:BGH196645 AWH196645:AWL196645 AML196645:AMP196645 ACP196645:ACT196645 ST196645:SX196645 IX196645:JB196645 B196630:F196630 WVJ131109:WVN131109 WLN131109:WLR131109 WBR131109:WBV131109 VRV131109:VRZ131109 VHZ131109:VID131109 UYD131109:UYH131109 UOH131109:UOL131109 UEL131109:UEP131109 TUP131109:TUT131109 TKT131109:TKX131109 TAX131109:TBB131109 SRB131109:SRF131109 SHF131109:SHJ131109 RXJ131109:RXN131109 RNN131109:RNR131109 RDR131109:RDV131109 QTV131109:QTZ131109 QJZ131109:QKD131109 QAD131109:QAH131109 PQH131109:PQL131109 PGL131109:PGP131109 OWP131109:OWT131109 OMT131109:OMX131109 OCX131109:ODB131109 NTB131109:NTF131109 NJF131109:NJJ131109 MZJ131109:MZN131109 MPN131109:MPR131109 MFR131109:MFV131109 LVV131109:LVZ131109 LLZ131109:LMD131109 LCD131109:LCH131109 KSH131109:KSL131109 KIL131109:KIP131109 JYP131109:JYT131109 JOT131109:JOX131109 JEX131109:JFB131109 IVB131109:IVF131109 ILF131109:ILJ131109 IBJ131109:IBN131109 HRN131109:HRR131109 HHR131109:HHV131109 GXV131109:GXZ131109 GNZ131109:GOD131109 GED131109:GEH131109 FUH131109:FUL131109 FKL131109:FKP131109 FAP131109:FAT131109 EQT131109:EQX131109 EGX131109:EHB131109 DXB131109:DXF131109 DNF131109:DNJ131109 DDJ131109:DDN131109 CTN131109:CTR131109 CJR131109:CJV131109 BZV131109:BZZ131109 BPZ131109:BQD131109 BGD131109:BGH131109 AWH131109:AWL131109 AML131109:AMP131109 ACP131109:ACT131109 ST131109:SX131109 IX131109:JB131109 B131094:F131094 WVJ65573:WVN65573 WLN65573:WLR65573 WBR65573:WBV65573 VRV65573:VRZ65573 VHZ65573:VID65573 UYD65573:UYH65573 UOH65573:UOL65573 UEL65573:UEP65573 TUP65573:TUT65573 TKT65573:TKX65573 TAX65573:TBB65573 SRB65573:SRF65573 SHF65573:SHJ65573 RXJ65573:RXN65573 RNN65573:RNR65573 RDR65573:RDV65573 QTV65573:QTZ65573 QJZ65573:QKD65573 QAD65573:QAH65573 PQH65573:PQL65573 PGL65573:PGP65573 OWP65573:OWT65573 OMT65573:OMX65573 OCX65573:ODB65573 NTB65573:NTF65573 NJF65573:NJJ65573 MZJ65573:MZN65573 MPN65573:MPR65573 MFR65573:MFV65573 LVV65573:LVZ65573 LLZ65573:LMD65573 LCD65573:LCH65573 KSH65573:KSL65573 KIL65573:KIP65573 JYP65573:JYT65573 JOT65573:JOX65573 JEX65573:JFB65573 IVB65573:IVF65573 ILF65573:ILJ65573 IBJ65573:IBN65573 HRN65573:HRR65573 HHR65573:HHV65573 GXV65573:GXZ65573 GNZ65573:GOD65573 GED65573:GEH65573 FUH65573:FUL65573 FKL65573:FKP65573 FAP65573:FAT65573 EQT65573:EQX65573 EGX65573:EHB65573 DXB65573:DXF65573 DNF65573:DNJ65573 DDJ65573:DDN65573 CTN65573:CTR65573 CJR65573:CJV65573 BZV65573:BZZ65573 BPZ65573:BQD65573 BGD65573:BGH65573 AWH65573:AWL65573 AML65573:AMP65573 ACP65573:ACT65573 ST65573:SX65573 IX65573:JB65573 B65558:F65558 WVJ41:WVN41 WLN41:WLR41 WBR41:WBV41 VRV41:VRZ41 VHZ41:VID41 UYD41:UYH41 UOH41:UOL41 UEL41:UEP41 TUP41:TUT41 TKT41:TKX41 TAX41:TBB41 SRB41:SRF41 SHF41:SHJ41 RXJ41:RXN41 RNN41:RNR41 RDR41:RDV41 QTV41:QTZ41 QJZ41:QKD41 QAD41:QAH41 PQH41:PQL41 PGL41:PGP41 OWP41:OWT41 OMT41:OMX41 OCX41:ODB41 NTB41:NTF41 NJF41:NJJ41 MZJ41:MZN41 MPN41:MPR41 MFR41:MFV41 LVV41:LVZ41 LLZ41:LMD41 LCD41:LCH41 KSH41:KSL41 KIL41:KIP41 JYP41:JYT41 JOT41:JOX41 JEX41:JFB41 IVB41:IVF41 ILF41:ILJ41 IBJ41:IBN41 HRN41:HRR41 HHR41:HHV41 GXV41:GXZ41 GNZ41:GOD41 GED41:GEH41 FUH41:FUL41 FKL41:FKP41 FAP41:FAT41 EQT41:EQX41 EGX41:EHB41 DXB41:DXF41 DNF41:DNJ41 DDJ41:DDN41 CTN41:CTR41 CJR41:CJV41 BZV41:BZZ41 BPZ41:BQD41 BGD41:BGH41 AWH41:AWL41 AML41:AMP41 ACP41:ACT41 ST41:SX41 IX41:JB41 B41:F41 WVJ983070:WVN983070 WLN983070:WLR983070 WBR983070:WBV983070 VRV983070:VRZ983070 VHZ983070:VID983070 UYD983070:UYH983070 UOH983070:UOL983070 UEL983070:UEP983070 TUP983070:TUT983070 TKT983070:TKX983070 TAX983070:TBB983070 SRB983070:SRF983070 SHF983070:SHJ983070 RXJ983070:RXN983070 RNN983070:RNR983070 RDR983070:RDV983070 QTV983070:QTZ983070 QJZ983070:QKD983070 QAD983070:QAH983070 PQH983070:PQL983070 PGL983070:PGP983070 OWP983070:OWT983070 OMT983070:OMX983070 OCX983070:ODB983070 NTB983070:NTF983070 NJF983070:NJJ983070 MZJ983070:MZN983070 MPN983070:MPR983070 MFR983070:MFV983070 LVV983070:LVZ983070 LLZ983070:LMD983070 LCD983070:LCH983070 KSH983070:KSL983070 KIL983070:KIP983070 JYP983070:JYT983070 JOT983070:JOX983070 JEX983070:JFB983070 IVB983070:IVF983070 ILF983070:ILJ983070 IBJ983070:IBN983070 HRN983070:HRR983070 HHR983070:HHV983070 GXV983070:GXZ983070 GNZ983070:GOD983070 GED983070:GEH983070 FUH983070:FUL983070 FKL983070:FKP983070 FAP983070:FAT983070 EQT983070:EQX983070 EGX983070:EHB983070 DXB983070:DXF983070 DNF983070:DNJ983070 DDJ983070:DDN983070 CTN983070:CTR983070 CJR983070:CJV983070 BZV983070:BZZ983070 BPZ983070:BQD983070 BGD983070:BGH983070 AWH983070:AWL983070 AML983070:AMP983070 ACP983070:ACT983070 ST983070:SX983070 IX983070:JB983070 B983055:F983055 WVJ917534:WVN917534 WLN917534:WLR917534 WBR917534:WBV917534 VRV917534:VRZ917534 VHZ917534:VID917534 UYD917534:UYH917534 UOH917534:UOL917534 UEL917534:UEP917534 TUP917534:TUT917534 TKT917534:TKX917534 TAX917534:TBB917534 SRB917534:SRF917534 SHF917534:SHJ917534 RXJ917534:RXN917534 RNN917534:RNR917534 RDR917534:RDV917534 QTV917534:QTZ917534 QJZ917534:QKD917534 QAD917534:QAH917534 PQH917534:PQL917534 PGL917534:PGP917534 OWP917534:OWT917534 OMT917534:OMX917534 OCX917534:ODB917534 NTB917534:NTF917534 NJF917534:NJJ917534 MZJ917534:MZN917534 MPN917534:MPR917534 MFR917534:MFV917534 LVV917534:LVZ917534 LLZ917534:LMD917534 LCD917534:LCH917534 KSH917534:KSL917534 KIL917534:KIP917534 JYP917534:JYT917534 JOT917534:JOX917534 JEX917534:JFB917534 IVB917534:IVF917534 ILF917534:ILJ917534 IBJ917534:IBN917534 HRN917534:HRR917534 HHR917534:HHV917534 GXV917534:GXZ917534 GNZ917534:GOD917534 GED917534:GEH917534 FUH917534:FUL917534 FKL917534:FKP917534 FAP917534:FAT917534 EQT917534:EQX917534 EGX917534:EHB917534 DXB917534:DXF917534 DNF917534:DNJ917534 DDJ917534:DDN917534 CTN917534:CTR917534 CJR917534:CJV917534 BZV917534:BZZ917534 BPZ917534:BQD917534 BGD917534:BGH917534 AWH917534:AWL917534 AML917534:AMP917534 ACP917534:ACT917534 ST917534:SX917534 IX917534:JB917534 B917519:F917519 WVJ851998:WVN851998 WLN851998:WLR851998 WBR851998:WBV851998 VRV851998:VRZ851998 VHZ851998:VID851998 UYD851998:UYH851998 UOH851998:UOL851998 UEL851998:UEP851998 TUP851998:TUT851998 TKT851998:TKX851998 TAX851998:TBB851998 SRB851998:SRF851998 SHF851998:SHJ851998 RXJ851998:RXN851998 RNN851998:RNR851998 RDR851998:RDV851998 QTV851998:QTZ851998 QJZ851998:QKD851998 QAD851998:QAH851998 PQH851998:PQL851998 PGL851998:PGP851998 OWP851998:OWT851998 OMT851998:OMX851998 OCX851998:ODB851998 NTB851998:NTF851998 NJF851998:NJJ851998 MZJ851998:MZN851998 MPN851998:MPR851998 MFR851998:MFV851998 LVV851998:LVZ851998 LLZ851998:LMD851998 LCD851998:LCH851998 KSH851998:KSL851998 KIL851998:KIP851998 JYP851998:JYT851998 JOT851998:JOX851998 JEX851998:JFB851998 IVB851998:IVF851998 ILF851998:ILJ851998 IBJ851998:IBN851998 HRN851998:HRR851998 HHR851998:HHV851998 GXV851998:GXZ851998 GNZ851998:GOD851998 GED851998:GEH851998 FUH851998:FUL851998 FKL851998:FKP851998 FAP851998:FAT851998 EQT851998:EQX851998 EGX851998:EHB851998 DXB851998:DXF851998 DNF851998:DNJ851998 DDJ851998:DDN851998 CTN851998:CTR851998 CJR851998:CJV851998 BZV851998:BZZ851998 BPZ851998:BQD851998 BGD851998:BGH851998 AWH851998:AWL851998 AML851998:AMP851998 ACP851998:ACT851998 ST851998:SX851998 IX851998:JB851998 B851983:F851983 WVJ786462:WVN786462 WLN786462:WLR786462 WBR786462:WBV786462 VRV786462:VRZ786462 VHZ786462:VID786462 UYD786462:UYH786462 UOH786462:UOL786462 UEL786462:UEP786462 TUP786462:TUT786462 TKT786462:TKX786462 TAX786462:TBB786462 SRB786462:SRF786462 SHF786462:SHJ786462 RXJ786462:RXN786462 RNN786462:RNR786462 RDR786462:RDV786462 QTV786462:QTZ786462 QJZ786462:QKD786462 QAD786462:QAH786462 PQH786462:PQL786462 PGL786462:PGP786462 OWP786462:OWT786462 OMT786462:OMX786462 OCX786462:ODB786462 NTB786462:NTF786462 NJF786462:NJJ786462 MZJ786462:MZN786462 MPN786462:MPR786462 MFR786462:MFV786462 LVV786462:LVZ786462 LLZ786462:LMD786462 LCD786462:LCH786462 KSH786462:KSL786462 KIL786462:KIP786462 JYP786462:JYT786462 JOT786462:JOX786462 JEX786462:JFB786462 IVB786462:IVF786462 ILF786462:ILJ786462 IBJ786462:IBN786462 HRN786462:HRR786462 HHR786462:HHV786462 GXV786462:GXZ786462 GNZ786462:GOD786462 GED786462:GEH786462 FUH786462:FUL786462 FKL786462:FKP786462 FAP786462:FAT786462 EQT786462:EQX786462 EGX786462:EHB786462 DXB786462:DXF786462 DNF786462:DNJ786462 DDJ786462:DDN786462 CTN786462:CTR786462 CJR786462:CJV786462 BZV786462:BZZ786462 BPZ786462:BQD786462 BGD786462:BGH786462 AWH786462:AWL786462 AML786462:AMP786462 ACP786462:ACT786462 ST786462:SX786462 IX786462:JB786462 B786447:F786447 WVJ720926:WVN720926 WLN720926:WLR720926 WBR720926:WBV720926 VRV720926:VRZ720926 VHZ720926:VID720926 UYD720926:UYH720926 UOH720926:UOL720926 UEL720926:UEP720926 TUP720926:TUT720926 TKT720926:TKX720926 TAX720926:TBB720926 SRB720926:SRF720926 SHF720926:SHJ720926 RXJ720926:RXN720926 RNN720926:RNR720926 RDR720926:RDV720926 QTV720926:QTZ720926 QJZ720926:QKD720926 QAD720926:QAH720926 PQH720926:PQL720926 PGL720926:PGP720926 OWP720926:OWT720926 OMT720926:OMX720926 OCX720926:ODB720926 NTB720926:NTF720926 NJF720926:NJJ720926 MZJ720926:MZN720926 MPN720926:MPR720926 MFR720926:MFV720926 LVV720926:LVZ720926 LLZ720926:LMD720926 LCD720926:LCH720926 KSH720926:KSL720926 KIL720926:KIP720926 JYP720926:JYT720926 JOT720926:JOX720926 JEX720926:JFB720926 IVB720926:IVF720926 ILF720926:ILJ720926 IBJ720926:IBN720926 HRN720926:HRR720926 HHR720926:HHV720926 GXV720926:GXZ720926 GNZ720926:GOD720926 GED720926:GEH720926 FUH720926:FUL720926 FKL720926:FKP720926 FAP720926:FAT720926 EQT720926:EQX720926 EGX720926:EHB720926 DXB720926:DXF720926 DNF720926:DNJ720926 DDJ720926:DDN720926 CTN720926:CTR720926 CJR720926:CJV720926 BZV720926:BZZ720926 BPZ720926:BQD720926 BGD720926:BGH720926 AWH720926:AWL720926 AML720926:AMP720926 ACP720926:ACT720926 ST720926:SX720926 IX720926:JB720926 B720911:F720911 WVJ655390:WVN655390 WLN655390:WLR655390 WBR655390:WBV655390 VRV655390:VRZ655390 VHZ655390:VID655390 UYD655390:UYH655390 UOH655390:UOL655390 UEL655390:UEP655390 TUP655390:TUT655390 TKT655390:TKX655390 TAX655390:TBB655390 SRB655390:SRF655390 SHF655390:SHJ655390 RXJ655390:RXN655390 RNN655390:RNR655390 RDR655390:RDV655390 QTV655390:QTZ655390 QJZ655390:QKD655390 QAD655390:QAH655390 PQH655390:PQL655390 PGL655390:PGP655390 OWP655390:OWT655390 OMT655390:OMX655390 OCX655390:ODB655390 NTB655390:NTF655390 NJF655390:NJJ655390 MZJ655390:MZN655390 MPN655390:MPR655390 MFR655390:MFV655390 LVV655390:LVZ655390 LLZ655390:LMD655390 LCD655390:LCH655390 KSH655390:KSL655390 KIL655390:KIP655390 JYP655390:JYT655390 JOT655390:JOX655390 JEX655390:JFB655390 IVB655390:IVF655390 ILF655390:ILJ655390 IBJ655390:IBN655390 HRN655390:HRR655390 HHR655390:HHV655390 GXV655390:GXZ655390 GNZ655390:GOD655390 GED655390:GEH655390 FUH655390:FUL655390 FKL655390:FKP655390 FAP655390:FAT655390 EQT655390:EQX655390 EGX655390:EHB655390 DXB655390:DXF655390 DNF655390:DNJ655390 DDJ655390:DDN655390 CTN655390:CTR655390 CJR655390:CJV655390 BZV655390:BZZ655390 BPZ655390:BQD655390 BGD655390:BGH655390 AWH655390:AWL655390 AML655390:AMP655390 ACP655390:ACT655390 ST655390:SX655390 IX655390:JB655390 B655375:F655375 WVJ589854:WVN589854 WLN589854:WLR589854 WBR589854:WBV589854 VRV589854:VRZ589854 VHZ589854:VID589854 UYD589854:UYH589854 UOH589854:UOL589854 UEL589854:UEP589854 TUP589854:TUT589854 TKT589854:TKX589854 TAX589854:TBB589854 SRB589854:SRF589854 SHF589854:SHJ589854 RXJ589854:RXN589854 RNN589854:RNR589854 RDR589854:RDV589854 QTV589854:QTZ589854 QJZ589854:QKD589854 QAD589854:QAH589854 PQH589854:PQL589854 PGL589854:PGP589854 OWP589854:OWT589854 OMT589854:OMX589854 OCX589854:ODB589854 NTB589854:NTF589854 NJF589854:NJJ589854 MZJ589854:MZN589854 MPN589854:MPR589854 MFR589854:MFV589854 LVV589854:LVZ589854 LLZ589854:LMD589854 LCD589854:LCH589854 KSH589854:KSL589854 KIL589854:KIP589854 JYP589854:JYT589854 JOT589854:JOX589854 JEX589854:JFB589854 IVB589854:IVF589854 ILF589854:ILJ589854 IBJ589854:IBN589854 HRN589854:HRR589854 HHR589854:HHV589854 GXV589854:GXZ589854 GNZ589854:GOD589854 GED589854:GEH589854 FUH589854:FUL589854 FKL589854:FKP589854 FAP589854:FAT589854 EQT589854:EQX589854 EGX589854:EHB589854 DXB589854:DXF589854 DNF589854:DNJ589854 DDJ589854:DDN589854 CTN589854:CTR589854 CJR589854:CJV589854 BZV589854:BZZ589854 BPZ589854:BQD589854 BGD589854:BGH589854 AWH589854:AWL589854 AML589854:AMP589854 ACP589854:ACT589854 ST589854:SX589854 IX589854:JB589854 B589839:F589839 WVJ524318:WVN524318 WLN524318:WLR524318 WBR524318:WBV524318 VRV524318:VRZ524318 VHZ524318:VID524318 UYD524318:UYH524318 UOH524318:UOL524318 UEL524318:UEP524318 TUP524318:TUT524318 TKT524318:TKX524318 TAX524318:TBB524318 SRB524318:SRF524318 SHF524318:SHJ524318 RXJ524318:RXN524318 RNN524318:RNR524318 RDR524318:RDV524318 QTV524318:QTZ524318 QJZ524318:QKD524318 QAD524318:QAH524318 PQH524318:PQL524318 PGL524318:PGP524318 OWP524318:OWT524318 OMT524318:OMX524318 OCX524318:ODB524318 NTB524318:NTF524318 NJF524318:NJJ524318 MZJ524318:MZN524318 MPN524318:MPR524318 MFR524318:MFV524318 LVV524318:LVZ524318 LLZ524318:LMD524318 LCD524318:LCH524318 KSH524318:KSL524318 KIL524318:KIP524318 JYP524318:JYT524318 JOT524318:JOX524318 JEX524318:JFB524318 IVB524318:IVF524318 ILF524318:ILJ524318 IBJ524318:IBN524318 HRN524318:HRR524318 HHR524318:HHV524318 GXV524318:GXZ524318 GNZ524318:GOD524318 GED524318:GEH524318 FUH524318:FUL524318 FKL524318:FKP524318 FAP524318:FAT524318 EQT524318:EQX524318 EGX524318:EHB524318 DXB524318:DXF524318 DNF524318:DNJ524318 DDJ524318:DDN524318 CTN524318:CTR524318 CJR524318:CJV524318 BZV524318:BZZ524318 BPZ524318:BQD524318 BGD524318:BGH524318 AWH524318:AWL524318 AML524318:AMP524318 ACP524318:ACT524318 ST524318:SX524318 IX524318:JB524318 B524303:F524303 WVJ458782:WVN458782 WLN458782:WLR458782 WBR458782:WBV458782 VRV458782:VRZ458782 VHZ458782:VID458782 UYD458782:UYH458782 UOH458782:UOL458782 UEL458782:UEP458782 TUP458782:TUT458782 TKT458782:TKX458782 TAX458782:TBB458782 SRB458782:SRF458782 SHF458782:SHJ458782 RXJ458782:RXN458782 RNN458782:RNR458782 RDR458782:RDV458782 QTV458782:QTZ458782 QJZ458782:QKD458782 QAD458782:QAH458782 PQH458782:PQL458782 PGL458782:PGP458782 OWP458782:OWT458782 OMT458782:OMX458782 OCX458782:ODB458782 NTB458782:NTF458782 NJF458782:NJJ458782 MZJ458782:MZN458782 MPN458782:MPR458782 MFR458782:MFV458782 LVV458782:LVZ458782 LLZ458782:LMD458782 LCD458782:LCH458782 KSH458782:KSL458782 KIL458782:KIP458782 JYP458782:JYT458782 JOT458782:JOX458782 JEX458782:JFB458782 IVB458782:IVF458782 ILF458782:ILJ458782 IBJ458782:IBN458782 HRN458782:HRR458782 HHR458782:HHV458782 GXV458782:GXZ458782 GNZ458782:GOD458782 GED458782:GEH458782 FUH458782:FUL458782 FKL458782:FKP458782 FAP458782:FAT458782 EQT458782:EQX458782 EGX458782:EHB458782 DXB458782:DXF458782 DNF458782:DNJ458782 DDJ458782:DDN458782 CTN458782:CTR458782 CJR458782:CJV458782 BZV458782:BZZ458782 BPZ458782:BQD458782 BGD458782:BGH458782 AWH458782:AWL458782 AML458782:AMP458782 ACP458782:ACT458782 ST458782:SX458782 IX458782:JB458782 B458767:F458767 WVJ393246:WVN393246 WLN393246:WLR393246 WBR393246:WBV393246 VRV393246:VRZ393246 VHZ393246:VID393246 UYD393246:UYH393246 UOH393246:UOL393246 UEL393246:UEP393246 TUP393246:TUT393246 TKT393246:TKX393246 TAX393246:TBB393246 SRB393246:SRF393246 SHF393246:SHJ393246 RXJ393246:RXN393246 RNN393246:RNR393246 RDR393246:RDV393246 QTV393246:QTZ393246 QJZ393246:QKD393246 QAD393246:QAH393246 PQH393246:PQL393246 PGL393246:PGP393246 OWP393246:OWT393246 OMT393246:OMX393246 OCX393246:ODB393246 NTB393246:NTF393246 NJF393246:NJJ393246 MZJ393246:MZN393246 MPN393246:MPR393246 MFR393246:MFV393246 LVV393246:LVZ393246 LLZ393246:LMD393246 LCD393246:LCH393246 KSH393246:KSL393246 KIL393246:KIP393246 JYP393246:JYT393246 JOT393246:JOX393246 JEX393246:JFB393246 IVB393246:IVF393246 ILF393246:ILJ393246 IBJ393246:IBN393246 HRN393246:HRR393246 HHR393246:HHV393246 GXV393246:GXZ393246 GNZ393246:GOD393246 GED393246:GEH393246 FUH393246:FUL393246 FKL393246:FKP393246 FAP393246:FAT393246 EQT393246:EQX393246 EGX393246:EHB393246 DXB393246:DXF393246 DNF393246:DNJ393246 DDJ393246:DDN393246 CTN393246:CTR393246 CJR393246:CJV393246 BZV393246:BZZ393246 BPZ393246:BQD393246 BGD393246:BGH393246 AWH393246:AWL393246 AML393246:AMP393246 ACP393246:ACT393246 ST393246:SX393246 IX393246:JB393246 B393231:F393231 WVJ327710:WVN327710 WLN327710:WLR327710 WBR327710:WBV327710 VRV327710:VRZ327710 VHZ327710:VID327710 UYD327710:UYH327710 UOH327710:UOL327710 UEL327710:UEP327710 TUP327710:TUT327710 TKT327710:TKX327710 TAX327710:TBB327710 SRB327710:SRF327710 SHF327710:SHJ327710 RXJ327710:RXN327710 RNN327710:RNR327710 RDR327710:RDV327710 QTV327710:QTZ327710 QJZ327710:QKD327710 QAD327710:QAH327710 PQH327710:PQL327710 PGL327710:PGP327710 OWP327710:OWT327710 OMT327710:OMX327710 OCX327710:ODB327710 NTB327710:NTF327710 NJF327710:NJJ327710 MZJ327710:MZN327710 MPN327710:MPR327710 MFR327710:MFV327710 LVV327710:LVZ327710 LLZ327710:LMD327710 LCD327710:LCH327710 KSH327710:KSL327710 KIL327710:KIP327710 JYP327710:JYT327710 JOT327710:JOX327710 JEX327710:JFB327710 IVB327710:IVF327710 ILF327710:ILJ327710 IBJ327710:IBN327710 HRN327710:HRR327710 HHR327710:HHV327710 GXV327710:GXZ327710 GNZ327710:GOD327710 GED327710:GEH327710 FUH327710:FUL327710 FKL327710:FKP327710 FAP327710:FAT327710 EQT327710:EQX327710 EGX327710:EHB327710 DXB327710:DXF327710 DNF327710:DNJ327710 DDJ327710:DDN327710 CTN327710:CTR327710 CJR327710:CJV327710 BZV327710:BZZ327710 BPZ327710:BQD327710 BGD327710:BGH327710 AWH327710:AWL327710 AML327710:AMP327710 ACP327710:ACT327710 ST327710:SX327710 IX327710:JB327710 B327695:F327695 WVJ262174:WVN262174 WLN262174:WLR262174 WBR262174:WBV262174 VRV262174:VRZ262174 VHZ262174:VID262174 UYD262174:UYH262174 UOH262174:UOL262174 UEL262174:UEP262174 TUP262174:TUT262174 TKT262174:TKX262174 TAX262174:TBB262174 SRB262174:SRF262174 SHF262174:SHJ262174 RXJ262174:RXN262174 RNN262174:RNR262174 RDR262174:RDV262174 QTV262174:QTZ262174 QJZ262174:QKD262174 QAD262174:QAH262174 PQH262174:PQL262174 PGL262174:PGP262174 OWP262174:OWT262174 OMT262174:OMX262174 OCX262174:ODB262174 NTB262174:NTF262174 NJF262174:NJJ262174 MZJ262174:MZN262174 MPN262174:MPR262174 MFR262174:MFV262174 LVV262174:LVZ262174 LLZ262174:LMD262174 LCD262174:LCH262174 KSH262174:KSL262174 KIL262174:KIP262174 JYP262174:JYT262174 JOT262174:JOX262174 JEX262174:JFB262174 IVB262174:IVF262174 ILF262174:ILJ262174 IBJ262174:IBN262174 HRN262174:HRR262174 HHR262174:HHV262174 GXV262174:GXZ262174 GNZ262174:GOD262174 GED262174:GEH262174 FUH262174:FUL262174 FKL262174:FKP262174 FAP262174:FAT262174 EQT262174:EQX262174 EGX262174:EHB262174 DXB262174:DXF262174 DNF262174:DNJ262174 DDJ262174:DDN262174 CTN262174:CTR262174 CJR262174:CJV262174 BZV262174:BZZ262174 BPZ262174:BQD262174 BGD262174:BGH262174 AWH262174:AWL262174 AML262174:AMP262174 ACP262174:ACT262174 ST262174:SX262174 IX262174:JB262174 B262159:F262159 WVJ196638:WVN196638 WLN196638:WLR196638 WBR196638:WBV196638 VRV196638:VRZ196638 VHZ196638:VID196638 UYD196638:UYH196638 UOH196638:UOL196638 UEL196638:UEP196638 TUP196638:TUT196638 TKT196638:TKX196638 TAX196638:TBB196638 SRB196638:SRF196638 SHF196638:SHJ196638 RXJ196638:RXN196638 RNN196638:RNR196638 RDR196638:RDV196638 QTV196638:QTZ196638 QJZ196638:QKD196638 QAD196638:QAH196638 PQH196638:PQL196638 PGL196638:PGP196638 OWP196638:OWT196638 OMT196638:OMX196638 OCX196638:ODB196638 NTB196638:NTF196638 NJF196638:NJJ196638 MZJ196638:MZN196638 MPN196638:MPR196638 MFR196638:MFV196638 LVV196638:LVZ196638 LLZ196638:LMD196638 LCD196638:LCH196638 KSH196638:KSL196638 KIL196638:KIP196638 JYP196638:JYT196638 JOT196638:JOX196638 JEX196638:JFB196638 IVB196638:IVF196638 ILF196638:ILJ196638 IBJ196638:IBN196638 HRN196638:HRR196638 HHR196638:HHV196638 GXV196638:GXZ196638 GNZ196638:GOD196638 GED196638:GEH196638 FUH196638:FUL196638 FKL196638:FKP196638 FAP196638:FAT196638 EQT196638:EQX196638 EGX196638:EHB196638 DXB196638:DXF196638 DNF196638:DNJ196638 DDJ196638:DDN196638 CTN196638:CTR196638 CJR196638:CJV196638 BZV196638:BZZ196638 BPZ196638:BQD196638 BGD196638:BGH196638 AWH196638:AWL196638 AML196638:AMP196638 ACP196638:ACT196638 ST196638:SX196638 IX196638:JB196638 B196623:F196623 WVJ131102:WVN131102 WLN131102:WLR131102 WBR131102:WBV131102 VRV131102:VRZ131102 VHZ131102:VID131102 UYD131102:UYH131102 UOH131102:UOL131102 UEL131102:UEP131102 TUP131102:TUT131102 TKT131102:TKX131102 TAX131102:TBB131102 SRB131102:SRF131102 SHF131102:SHJ131102 RXJ131102:RXN131102 RNN131102:RNR131102 RDR131102:RDV131102 QTV131102:QTZ131102 QJZ131102:QKD131102 QAD131102:QAH131102 PQH131102:PQL131102 PGL131102:PGP131102 OWP131102:OWT131102 OMT131102:OMX131102 OCX131102:ODB131102 NTB131102:NTF131102 NJF131102:NJJ131102 MZJ131102:MZN131102 MPN131102:MPR131102 MFR131102:MFV131102 LVV131102:LVZ131102 LLZ131102:LMD131102 LCD131102:LCH131102 KSH131102:KSL131102 KIL131102:KIP131102 JYP131102:JYT131102 JOT131102:JOX131102 JEX131102:JFB131102 IVB131102:IVF131102 ILF131102:ILJ131102 IBJ131102:IBN131102 HRN131102:HRR131102 HHR131102:HHV131102 GXV131102:GXZ131102 GNZ131102:GOD131102 GED131102:GEH131102 FUH131102:FUL131102 FKL131102:FKP131102 FAP131102:FAT131102 EQT131102:EQX131102 EGX131102:EHB131102 DXB131102:DXF131102 DNF131102:DNJ131102 DDJ131102:DDN131102 CTN131102:CTR131102 CJR131102:CJV131102 BZV131102:BZZ131102 BPZ131102:BQD131102 BGD131102:BGH131102 AWH131102:AWL131102 AML131102:AMP131102 ACP131102:ACT131102 ST131102:SX131102 IX131102:JB131102 B131087:F131087 WVJ65566:WVN65566 WLN65566:WLR65566 WBR65566:WBV65566 VRV65566:VRZ65566 VHZ65566:VID65566 UYD65566:UYH65566 UOH65566:UOL65566 UEL65566:UEP65566 TUP65566:TUT65566 TKT65566:TKX65566 TAX65566:TBB65566 SRB65566:SRF65566 SHF65566:SHJ65566 RXJ65566:RXN65566 RNN65566:RNR65566 RDR65566:RDV65566 QTV65566:QTZ65566 QJZ65566:QKD65566 QAD65566:QAH65566 PQH65566:PQL65566 PGL65566:PGP65566 OWP65566:OWT65566 OMT65566:OMX65566 OCX65566:ODB65566 NTB65566:NTF65566 NJF65566:NJJ65566 MZJ65566:MZN65566 MPN65566:MPR65566 MFR65566:MFV65566 LVV65566:LVZ65566 LLZ65566:LMD65566 LCD65566:LCH65566 KSH65566:KSL65566 KIL65566:KIP65566 JYP65566:JYT65566 JOT65566:JOX65566 JEX65566:JFB65566 IVB65566:IVF65566 ILF65566:ILJ65566 IBJ65566:IBN65566 HRN65566:HRR65566 HHR65566:HHV65566 GXV65566:GXZ65566 GNZ65566:GOD65566 GED65566:GEH65566 FUH65566:FUL65566 FKL65566:FKP65566 FAP65566:FAT65566 EQT65566:EQX65566 EGX65566:EHB65566 DXB65566:DXF65566 DNF65566:DNJ65566 DDJ65566:DDN65566 CTN65566:CTR65566 CJR65566:CJV65566 BZV65566:BZZ65566 BPZ65566:BQD65566 BGD65566:BGH65566 AWH65566:AWL65566 AML65566:AMP65566 ACP65566:ACT65566 ST65566:SX65566 IX65566:JB65566 B65551:F65551 WVJ34:WVN34 WLN34:WLR34 WBR34:WBV34 VRV34:VRZ34 VHZ34:VID34 UYD34:UYH34 UOH34:UOL34 UEL34:UEP34 TUP34:TUT34 TKT34:TKX34 TAX34:TBB34 SRB34:SRF34 SHF34:SHJ34 RXJ34:RXN34 RNN34:RNR34 RDR34:RDV34 QTV34:QTZ34 QJZ34:QKD34 QAD34:QAH34 PQH34:PQL34 PGL34:PGP34 OWP34:OWT34 OMT34:OMX34 OCX34:ODB34 NTB34:NTF34 NJF34:NJJ34 MZJ34:MZN34 MPN34:MPR34 MFR34:MFV34 LVV34:LVZ34 LLZ34:LMD34 LCD34:LCH34 KSH34:KSL34 KIL34:KIP34 JYP34:JYT34 JOT34:JOX34 JEX34:JFB34 IVB34:IVF34 ILF34:ILJ34 IBJ34:IBN34 HRN34:HRR34 HHR34:HHV34 GXV34:GXZ34 GNZ34:GOD34 GED34:GEH34 FUH34:FUL34 FKL34:FKP34 FAP34:FAT34 EQT34:EQX34 EGX34:EHB34 DXB34:DXF34 DNF34:DNJ34 DDJ34:DDN34 CTN34:CTR34 CJR34:CJV34 BZV34:BZZ34 BPZ34:BQD34 BGD34:BGH34 AWH34:AWL34 AML34:AMP34 ACP34:ACT34 ST34:SX34 IX34:JB34 B34:F34 WVJ983067:WVN983067 WLN983067:WLR983067 WBR983067:WBV983067 VRV983067:VRZ983067 VHZ983067:VID983067 UYD983067:UYH983067 UOH983067:UOL983067 UEL983067:UEP983067 TUP983067:TUT983067 TKT983067:TKX983067 TAX983067:TBB983067 SRB983067:SRF983067 SHF983067:SHJ983067 RXJ983067:RXN983067 RNN983067:RNR983067 RDR983067:RDV983067 QTV983067:QTZ983067 QJZ983067:QKD983067 QAD983067:QAH983067 PQH983067:PQL983067 PGL983067:PGP983067 OWP983067:OWT983067 OMT983067:OMX983067 OCX983067:ODB983067 NTB983067:NTF983067 NJF983067:NJJ983067 MZJ983067:MZN983067 MPN983067:MPR983067 MFR983067:MFV983067 LVV983067:LVZ983067 LLZ983067:LMD983067 LCD983067:LCH983067 KSH983067:KSL983067 KIL983067:KIP983067 JYP983067:JYT983067 JOT983067:JOX983067 JEX983067:JFB983067 IVB983067:IVF983067 ILF983067:ILJ983067 IBJ983067:IBN983067 HRN983067:HRR983067 HHR983067:HHV983067 GXV983067:GXZ983067 GNZ983067:GOD983067 GED983067:GEH983067 FUH983067:FUL983067 FKL983067:FKP983067 FAP983067:FAT983067 EQT983067:EQX983067 EGX983067:EHB983067 DXB983067:DXF983067 DNF983067:DNJ983067 DDJ983067:DDN983067 CTN983067:CTR983067 CJR983067:CJV983067 BZV983067:BZZ983067 BPZ983067:BQD983067 BGD983067:BGH983067 AWH983067:AWL983067 AML983067:AMP983067 ACP983067:ACT983067 ST983067:SX983067 IX983067:JB983067 B983052:F983052 WVJ917531:WVN917531 WLN917531:WLR917531 WBR917531:WBV917531 VRV917531:VRZ917531 VHZ917531:VID917531 UYD917531:UYH917531 UOH917531:UOL917531 UEL917531:UEP917531 TUP917531:TUT917531 TKT917531:TKX917531 TAX917531:TBB917531 SRB917531:SRF917531 SHF917531:SHJ917531 RXJ917531:RXN917531 RNN917531:RNR917531 RDR917531:RDV917531 QTV917531:QTZ917531 QJZ917531:QKD917531 QAD917531:QAH917531 PQH917531:PQL917531 PGL917531:PGP917531 OWP917531:OWT917531 OMT917531:OMX917531 OCX917531:ODB917531 NTB917531:NTF917531 NJF917531:NJJ917531 MZJ917531:MZN917531 MPN917531:MPR917531 MFR917531:MFV917531 LVV917531:LVZ917531 LLZ917531:LMD917531 LCD917531:LCH917531 KSH917531:KSL917531 KIL917531:KIP917531 JYP917531:JYT917531 JOT917531:JOX917531 JEX917531:JFB917531 IVB917531:IVF917531 ILF917531:ILJ917531 IBJ917531:IBN917531 HRN917531:HRR917531 HHR917531:HHV917531 GXV917531:GXZ917531 GNZ917531:GOD917531 GED917531:GEH917531 FUH917531:FUL917531 FKL917531:FKP917531 FAP917531:FAT917531 EQT917531:EQX917531 EGX917531:EHB917531 DXB917531:DXF917531 DNF917531:DNJ917531 DDJ917531:DDN917531 CTN917531:CTR917531 CJR917531:CJV917531 BZV917531:BZZ917531 BPZ917531:BQD917531 BGD917531:BGH917531 AWH917531:AWL917531 AML917531:AMP917531 ACP917531:ACT917531 ST917531:SX917531 IX917531:JB917531 B917516:F917516 WVJ851995:WVN851995 WLN851995:WLR851995 WBR851995:WBV851995 VRV851995:VRZ851995 VHZ851995:VID851995 UYD851995:UYH851995 UOH851995:UOL851995 UEL851995:UEP851995 TUP851995:TUT851995 TKT851995:TKX851995 TAX851995:TBB851995 SRB851995:SRF851995 SHF851995:SHJ851995 RXJ851995:RXN851995 RNN851995:RNR851995 RDR851995:RDV851995 QTV851995:QTZ851995 QJZ851995:QKD851995 QAD851995:QAH851995 PQH851995:PQL851995 PGL851995:PGP851995 OWP851995:OWT851995 OMT851995:OMX851995 OCX851995:ODB851995 NTB851995:NTF851995 NJF851995:NJJ851995 MZJ851995:MZN851995 MPN851995:MPR851995 MFR851995:MFV851995 LVV851995:LVZ851995 LLZ851995:LMD851995 LCD851995:LCH851995 KSH851995:KSL851995 KIL851995:KIP851995 JYP851995:JYT851995 JOT851995:JOX851995 JEX851995:JFB851995 IVB851995:IVF851995 ILF851995:ILJ851995 IBJ851995:IBN851995 HRN851995:HRR851995 HHR851995:HHV851995 GXV851995:GXZ851995 GNZ851995:GOD851995 GED851995:GEH851995 FUH851995:FUL851995 FKL851995:FKP851995 FAP851995:FAT851995 EQT851995:EQX851995 EGX851995:EHB851995 DXB851995:DXF851995 DNF851995:DNJ851995 DDJ851995:DDN851995 CTN851995:CTR851995 CJR851995:CJV851995 BZV851995:BZZ851995 BPZ851995:BQD851995 BGD851995:BGH851995 AWH851995:AWL851995 AML851995:AMP851995 ACP851995:ACT851995 ST851995:SX851995 IX851995:JB851995 B851980:F851980 WVJ786459:WVN786459 WLN786459:WLR786459 WBR786459:WBV786459 VRV786459:VRZ786459 VHZ786459:VID786459 UYD786459:UYH786459 UOH786459:UOL786459 UEL786459:UEP786459 TUP786459:TUT786459 TKT786459:TKX786459 TAX786459:TBB786459 SRB786459:SRF786459 SHF786459:SHJ786459 RXJ786459:RXN786459 RNN786459:RNR786459 RDR786459:RDV786459 QTV786459:QTZ786459 QJZ786459:QKD786459 QAD786459:QAH786459 PQH786459:PQL786459 PGL786459:PGP786459 OWP786459:OWT786459 OMT786459:OMX786459 OCX786459:ODB786459 NTB786459:NTF786459 NJF786459:NJJ786459 MZJ786459:MZN786459 MPN786459:MPR786459 MFR786459:MFV786459 LVV786459:LVZ786459 LLZ786459:LMD786459 LCD786459:LCH786459 KSH786459:KSL786459 KIL786459:KIP786459 JYP786459:JYT786459 JOT786459:JOX786459 JEX786459:JFB786459 IVB786459:IVF786459 ILF786459:ILJ786459 IBJ786459:IBN786459 HRN786459:HRR786459 HHR786459:HHV786459 GXV786459:GXZ786459 GNZ786459:GOD786459 GED786459:GEH786459 FUH786459:FUL786459 FKL786459:FKP786459 FAP786459:FAT786459 EQT786459:EQX786459 EGX786459:EHB786459 DXB786459:DXF786459 DNF786459:DNJ786459 DDJ786459:DDN786459 CTN786459:CTR786459 CJR786459:CJV786459 BZV786459:BZZ786459 BPZ786459:BQD786459 BGD786459:BGH786459 AWH786459:AWL786459 AML786459:AMP786459 ACP786459:ACT786459 ST786459:SX786459 IX786459:JB786459 B786444:F786444 WVJ720923:WVN720923 WLN720923:WLR720923 WBR720923:WBV720923 VRV720923:VRZ720923 VHZ720923:VID720923 UYD720923:UYH720923 UOH720923:UOL720923 UEL720923:UEP720923 TUP720923:TUT720923 TKT720923:TKX720923 TAX720923:TBB720923 SRB720923:SRF720923 SHF720923:SHJ720923 RXJ720923:RXN720923 RNN720923:RNR720923 RDR720923:RDV720923 QTV720923:QTZ720923 QJZ720923:QKD720923 QAD720923:QAH720923 PQH720923:PQL720923 PGL720923:PGP720923 OWP720923:OWT720923 OMT720923:OMX720923 OCX720923:ODB720923 NTB720923:NTF720923 NJF720923:NJJ720923 MZJ720923:MZN720923 MPN720923:MPR720923 MFR720923:MFV720923 LVV720923:LVZ720923 LLZ720923:LMD720923 LCD720923:LCH720923 KSH720923:KSL720923 KIL720923:KIP720923 JYP720923:JYT720923 JOT720923:JOX720923 JEX720923:JFB720923 IVB720923:IVF720923 ILF720923:ILJ720923 IBJ720923:IBN720923 HRN720923:HRR720923 HHR720923:HHV720923 GXV720923:GXZ720923 GNZ720923:GOD720923 GED720923:GEH720923 FUH720923:FUL720923 FKL720923:FKP720923 FAP720923:FAT720923 EQT720923:EQX720923 EGX720923:EHB720923 DXB720923:DXF720923 DNF720923:DNJ720923 DDJ720923:DDN720923 CTN720923:CTR720923 CJR720923:CJV720923 BZV720923:BZZ720923 BPZ720923:BQD720923 BGD720923:BGH720923 AWH720923:AWL720923 AML720923:AMP720923 ACP720923:ACT720923 ST720923:SX720923 IX720923:JB720923 B720908:F720908 WVJ655387:WVN655387 WLN655387:WLR655387 WBR655387:WBV655387 VRV655387:VRZ655387 VHZ655387:VID655387 UYD655387:UYH655387 UOH655387:UOL655387 UEL655387:UEP655387 TUP655387:TUT655387 TKT655387:TKX655387 TAX655387:TBB655387 SRB655387:SRF655387 SHF655387:SHJ655387 RXJ655387:RXN655387 RNN655387:RNR655387 RDR655387:RDV655387 QTV655387:QTZ655387 QJZ655387:QKD655387 QAD655387:QAH655387 PQH655387:PQL655387 PGL655387:PGP655387 OWP655387:OWT655387 OMT655387:OMX655387 OCX655387:ODB655387 NTB655387:NTF655387 NJF655387:NJJ655387 MZJ655387:MZN655387 MPN655387:MPR655387 MFR655387:MFV655387 LVV655387:LVZ655387 LLZ655387:LMD655387 LCD655387:LCH655387 KSH655387:KSL655387 KIL655387:KIP655387 JYP655387:JYT655387 JOT655387:JOX655387 JEX655387:JFB655387 IVB655387:IVF655387 ILF655387:ILJ655387 IBJ655387:IBN655387 HRN655387:HRR655387 HHR655387:HHV655387 GXV655387:GXZ655387 GNZ655387:GOD655387 GED655387:GEH655387 FUH655387:FUL655387 FKL655387:FKP655387 FAP655387:FAT655387 EQT655387:EQX655387 EGX655387:EHB655387 DXB655387:DXF655387 DNF655387:DNJ655387 DDJ655387:DDN655387 CTN655387:CTR655387 CJR655387:CJV655387 BZV655387:BZZ655387 BPZ655387:BQD655387 BGD655387:BGH655387 AWH655387:AWL655387 AML655387:AMP655387 ACP655387:ACT655387 ST655387:SX655387 IX655387:JB655387 B655372:F655372 WVJ589851:WVN589851 WLN589851:WLR589851 WBR589851:WBV589851 VRV589851:VRZ589851 VHZ589851:VID589851 UYD589851:UYH589851 UOH589851:UOL589851 UEL589851:UEP589851 TUP589851:TUT589851 TKT589851:TKX589851 TAX589851:TBB589851 SRB589851:SRF589851 SHF589851:SHJ589851 RXJ589851:RXN589851 RNN589851:RNR589851 RDR589851:RDV589851 QTV589851:QTZ589851 QJZ589851:QKD589851 QAD589851:QAH589851 PQH589851:PQL589851 PGL589851:PGP589851 OWP589851:OWT589851 OMT589851:OMX589851 OCX589851:ODB589851 NTB589851:NTF589851 NJF589851:NJJ589851 MZJ589851:MZN589851 MPN589851:MPR589851 MFR589851:MFV589851 LVV589851:LVZ589851 LLZ589851:LMD589851 LCD589851:LCH589851 KSH589851:KSL589851 KIL589851:KIP589851 JYP589851:JYT589851 JOT589851:JOX589851 JEX589851:JFB589851 IVB589851:IVF589851 ILF589851:ILJ589851 IBJ589851:IBN589851 HRN589851:HRR589851 HHR589851:HHV589851 GXV589851:GXZ589851 GNZ589851:GOD589851 GED589851:GEH589851 FUH589851:FUL589851 FKL589851:FKP589851 FAP589851:FAT589851 EQT589851:EQX589851 EGX589851:EHB589851 DXB589851:DXF589851 DNF589851:DNJ589851 DDJ589851:DDN589851 CTN589851:CTR589851 CJR589851:CJV589851 BZV589851:BZZ589851 BPZ589851:BQD589851 BGD589851:BGH589851 AWH589851:AWL589851 AML589851:AMP589851 ACP589851:ACT589851 ST589851:SX589851 IX589851:JB589851 B589836:F589836 WVJ524315:WVN524315 WLN524315:WLR524315 WBR524315:WBV524315 VRV524315:VRZ524315 VHZ524315:VID524315 UYD524315:UYH524315 UOH524315:UOL524315 UEL524315:UEP524315 TUP524315:TUT524315 TKT524315:TKX524315 TAX524315:TBB524315 SRB524315:SRF524315 SHF524315:SHJ524315 RXJ524315:RXN524315 RNN524315:RNR524315 RDR524315:RDV524315 QTV524315:QTZ524315 QJZ524315:QKD524315 QAD524315:QAH524315 PQH524315:PQL524315 PGL524315:PGP524315 OWP524315:OWT524315 OMT524315:OMX524315 OCX524315:ODB524315 NTB524315:NTF524315 NJF524315:NJJ524315 MZJ524315:MZN524315 MPN524315:MPR524315 MFR524315:MFV524315 LVV524315:LVZ524315 LLZ524315:LMD524315 LCD524315:LCH524315 KSH524315:KSL524315 KIL524315:KIP524315 JYP524315:JYT524315 JOT524315:JOX524315 JEX524315:JFB524315 IVB524315:IVF524315 ILF524315:ILJ524315 IBJ524315:IBN524315 HRN524315:HRR524315 HHR524315:HHV524315 GXV524315:GXZ524315 GNZ524315:GOD524315 GED524315:GEH524315 FUH524315:FUL524315 FKL524315:FKP524315 FAP524315:FAT524315 EQT524315:EQX524315 EGX524315:EHB524315 DXB524315:DXF524315 DNF524315:DNJ524315 DDJ524315:DDN524315 CTN524315:CTR524315 CJR524315:CJV524315 BZV524315:BZZ524315 BPZ524315:BQD524315 BGD524315:BGH524315 AWH524315:AWL524315 AML524315:AMP524315 ACP524315:ACT524315 ST524315:SX524315 IX524315:JB524315 B524300:F524300 WVJ458779:WVN458779 WLN458779:WLR458779 WBR458779:WBV458779 VRV458779:VRZ458779 VHZ458779:VID458779 UYD458779:UYH458779 UOH458779:UOL458779 UEL458779:UEP458779 TUP458779:TUT458779 TKT458779:TKX458779 TAX458779:TBB458779 SRB458779:SRF458779 SHF458779:SHJ458779 RXJ458779:RXN458779 RNN458779:RNR458779 RDR458779:RDV458779 QTV458779:QTZ458779 QJZ458779:QKD458779 QAD458779:QAH458779 PQH458779:PQL458779 PGL458779:PGP458779 OWP458779:OWT458779 OMT458779:OMX458779 OCX458779:ODB458779 NTB458779:NTF458779 NJF458779:NJJ458779 MZJ458779:MZN458779 MPN458779:MPR458779 MFR458779:MFV458779 LVV458779:LVZ458779 LLZ458779:LMD458779 LCD458779:LCH458779 KSH458779:KSL458779 KIL458779:KIP458779 JYP458779:JYT458779 JOT458779:JOX458779 JEX458779:JFB458779 IVB458779:IVF458779 ILF458779:ILJ458779 IBJ458779:IBN458779 HRN458779:HRR458779 HHR458779:HHV458779 GXV458779:GXZ458779 GNZ458779:GOD458779 GED458779:GEH458779 FUH458779:FUL458779 FKL458779:FKP458779 FAP458779:FAT458779 EQT458779:EQX458779 EGX458779:EHB458779 DXB458779:DXF458779 DNF458779:DNJ458779 DDJ458779:DDN458779 CTN458779:CTR458779 CJR458779:CJV458779 BZV458779:BZZ458779 BPZ458779:BQD458779 BGD458779:BGH458779 AWH458779:AWL458779 AML458779:AMP458779 ACP458779:ACT458779 ST458779:SX458779 IX458779:JB458779 B458764:F458764 WVJ393243:WVN393243 WLN393243:WLR393243 WBR393243:WBV393243 VRV393243:VRZ393243 VHZ393243:VID393243 UYD393243:UYH393243 UOH393243:UOL393243 UEL393243:UEP393243 TUP393243:TUT393243 TKT393243:TKX393243 TAX393243:TBB393243 SRB393243:SRF393243 SHF393243:SHJ393243 RXJ393243:RXN393243 RNN393243:RNR393243 RDR393243:RDV393243 QTV393243:QTZ393243 QJZ393243:QKD393243 QAD393243:QAH393243 PQH393243:PQL393243 PGL393243:PGP393243 OWP393243:OWT393243 OMT393243:OMX393243 OCX393243:ODB393243 NTB393243:NTF393243 NJF393243:NJJ393243 MZJ393243:MZN393243 MPN393243:MPR393243 MFR393243:MFV393243 LVV393243:LVZ393243 LLZ393243:LMD393243 LCD393243:LCH393243 KSH393243:KSL393243 KIL393243:KIP393243 JYP393243:JYT393243 JOT393243:JOX393243 JEX393243:JFB393243 IVB393243:IVF393243 ILF393243:ILJ393243 IBJ393243:IBN393243 HRN393243:HRR393243 HHR393243:HHV393243 GXV393243:GXZ393243 GNZ393243:GOD393243 GED393243:GEH393243 FUH393243:FUL393243 FKL393243:FKP393243 FAP393243:FAT393243 EQT393243:EQX393243 EGX393243:EHB393243 DXB393243:DXF393243 DNF393243:DNJ393243 DDJ393243:DDN393243 CTN393243:CTR393243 CJR393243:CJV393243 BZV393243:BZZ393243 BPZ393243:BQD393243 BGD393243:BGH393243 AWH393243:AWL393243 AML393243:AMP393243 ACP393243:ACT393243 ST393243:SX393243 IX393243:JB393243 B393228:F393228 WVJ327707:WVN327707 WLN327707:WLR327707 WBR327707:WBV327707 VRV327707:VRZ327707 VHZ327707:VID327707 UYD327707:UYH327707 UOH327707:UOL327707 UEL327707:UEP327707 TUP327707:TUT327707 TKT327707:TKX327707 TAX327707:TBB327707 SRB327707:SRF327707 SHF327707:SHJ327707 RXJ327707:RXN327707 RNN327707:RNR327707 RDR327707:RDV327707 QTV327707:QTZ327707 QJZ327707:QKD327707 QAD327707:QAH327707 PQH327707:PQL327707 PGL327707:PGP327707 OWP327707:OWT327707 OMT327707:OMX327707 OCX327707:ODB327707 NTB327707:NTF327707 NJF327707:NJJ327707 MZJ327707:MZN327707 MPN327707:MPR327707 MFR327707:MFV327707 LVV327707:LVZ327707 LLZ327707:LMD327707 LCD327707:LCH327707 KSH327707:KSL327707 KIL327707:KIP327707 JYP327707:JYT327707 JOT327707:JOX327707 JEX327707:JFB327707 IVB327707:IVF327707 ILF327707:ILJ327707 IBJ327707:IBN327707 HRN327707:HRR327707 HHR327707:HHV327707 GXV327707:GXZ327707 GNZ327707:GOD327707 GED327707:GEH327707 FUH327707:FUL327707 FKL327707:FKP327707 FAP327707:FAT327707 EQT327707:EQX327707 EGX327707:EHB327707 DXB327707:DXF327707 DNF327707:DNJ327707 DDJ327707:DDN327707 CTN327707:CTR327707 CJR327707:CJV327707 BZV327707:BZZ327707 BPZ327707:BQD327707 BGD327707:BGH327707 AWH327707:AWL327707 AML327707:AMP327707 ACP327707:ACT327707 ST327707:SX327707 IX327707:JB327707 B327692:F327692 WVJ262171:WVN262171 WLN262171:WLR262171 WBR262171:WBV262171 VRV262171:VRZ262171 VHZ262171:VID262171 UYD262171:UYH262171 UOH262171:UOL262171 UEL262171:UEP262171 TUP262171:TUT262171 TKT262171:TKX262171 TAX262171:TBB262171 SRB262171:SRF262171 SHF262171:SHJ262171 RXJ262171:RXN262171 RNN262171:RNR262171 RDR262171:RDV262171 QTV262171:QTZ262171 QJZ262171:QKD262171 QAD262171:QAH262171 PQH262171:PQL262171 PGL262171:PGP262171 OWP262171:OWT262171 OMT262171:OMX262171 OCX262171:ODB262171 NTB262171:NTF262171 NJF262171:NJJ262171 MZJ262171:MZN262171 MPN262171:MPR262171 MFR262171:MFV262171 LVV262171:LVZ262171 LLZ262171:LMD262171 LCD262171:LCH262171 KSH262171:KSL262171 KIL262171:KIP262171 JYP262171:JYT262171 JOT262171:JOX262171 JEX262171:JFB262171 IVB262171:IVF262171 ILF262171:ILJ262171 IBJ262171:IBN262171 HRN262171:HRR262171 HHR262171:HHV262171 GXV262171:GXZ262171 GNZ262171:GOD262171 GED262171:GEH262171 FUH262171:FUL262171 FKL262171:FKP262171 FAP262171:FAT262171 EQT262171:EQX262171 EGX262171:EHB262171 DXB262171:DXF262171 DNF262171:DNJ262171 DDJ262171:DDN262171 CTN262171:CTR262171 CJR262171:CJV262171 BZV262171:BZZ262171 BPZ262171:BQD262171 BGD262171:BGH262171 AWH262171:AWL262171 AML262171:AMP262171 ACP262171:ACT262171 ST262171:SX262171 IX262171:JB262171 B262156:F262156 WVJ196635:WVN196635 WLN196635:WLR196635 WBR196635:WBV196635 VRV196635:VRZ196635 VHZ196635:VID196635 UYD196635:UYH196635 UOH196635:UOL196635 UEL196635:UEP196635 TUP196635:TUT196635 TKT196635:TKX196635 TAX196635:TBB196635 SRB196635:SRF196635 SHF196635:SHJ196635 RXJ196635:RXN196635 RNN196635:RNR196635 RDR196635:RDV196635 QTV196635:QTZ196635 QJZ196635:QKD196635 QAD196635:QAH196635 PQH196635:PQL196635 PGL196635:PGP196635 OWP196635:OWT196635 OMT196635:OMX196635 OCX196635:ODB196635 NTB196635:NTF196635 NJF196635:NJJ196635 MZJ196635:MZN196635 MPN196635:MPR196635 MFR196635:MFV196635 LVV196635:LVZ196635 LLZ196635:LMD196635 LCD196635:LCH196635 KSH196635:KSL196635 KIL196635:KIP196635 JYP196635:JYT196635 JOT196635:JOX196635 JEX196635:JFB196635 IVB196635:IVF196635 ILF196635:ILJ196635 IBJ196635:IBN196635 HRN196635:HRR196635 HHR196635:HHV196635 GXV196635:GXZ196635 GNZ196635:GOD196635 GED196635:GEH196635 FUH196635:FUL196635 FKL196635:FKP196635 FAP196635:FAT196635 EQT196635:EQX196635 EGX196635:EHB196635 DXB196635:DXF196635 DNF196635:DNJ196635 DDJ196635:DDN196635 CTN196635:CTR196635 CJR196635:CJV196635 BZV196635:BZZ196635 BPZ196635:BQD196635 BGD196635:BGH196635 AWH196635:AWL196635 AML196635:AMP196635 ACP196635:ACT196635 ST196635:SX196635 IX196635:JB196635 B196620:F196620 WVJ131099:WVN131099 WLN131099:WLR131099 WBR131099:WBV131099 VRV131099:VRZ131099 VHZ131099:VID131099 UYD131099:UYH131099 UOH131099:UOL131099 UEL131099:UEP131099 TUP131099:TUT131099 TKT131099:TKX131099 TAX131099:TBB131099 SRB131099:SRF131099 SHF131099:SHJ131099 RXJ131099:RXN131099 RNN131099:RNR131099 RDR131099:RDV131099 QTV131099:QTZ131099 QJZ131099:QKD131099 QAD131099:QAH131099 PQH131099:PQL131099 PGL131099:PGP131099 OWP131099:OWT131099 OMT131099:OMX131099 OCX131099:ODB131099 NTB131099:NTF131099 NJF131099:NJJ131099 MZJ131099:MZN131099 MPN131099:MPR131099 MFR131099:MFV131099 LVV131099:LVZ131099 LLZ131099:LMD131099 LCD131099:LCH131099 KSH131099:KSL131099 KIL131099:KIP131099 JYP131099:JYT131099 JOT131099:JOX131099 JEX131099:JFB131099 IVB131099:IVF131099 ILF131099:ILJ131099 IBJ131099:IBN131099 HRN131099:HRR131099 HHR131099:HHV131099 GXV131099:GXZ131099 GNZ131099:GOD131099 GED131099:GEH131099 FUH131099:FUL131099 FKL131099:FKP131099 FAP131099:FAT131099 EQT131099:EQX131099 EGX131099:EHB131099 DXB131099:DXF131099 DNF131099:DNJ131099 DDJ131099:DDN131099 CTN131099:CTR131099 CJR131099:CJV131099 BZV131099:BZZ131099 BPZ131099:BQD131099 BGD131099:BGH131099 AWH131099:AWL131099 AML131099:AMP131099 ACP131099:ACT131099 ST131099:SX131099 IX131099:JB131099 B131084:F131084 WVJ65563:WVN65563 WLN65563:WLR65563 WBR65563:WBV65563 VRV65563:VRZ65563 VHZ65563:VID65563 UYD65563:UYH65563 UOH65563:UOL65563 UEL65563:UEP65563 TUP65563:TUT65563 TKT65563:TKX65563 TAX65563:TBB65563 SRB65563:SRF65563 SHF65563:SHJ65563 RXJ65563:RXN65563 RNN65563:RNR65563 RDR65563:RDV65563 QTV65563:QTZ65563 QJZ65563:QKD65563 QAD65563:QAH65563 PQH65563:PQL65563 PGL65563:PGP65563 OWP65563:OWT65563 OMT65563:OMX65563 OCX65563:ODB65563 NTB65563:NTF65563 NJF65563:NJJ65563 MZJ65563:MZN65563 MPN65563:MPR65563 MFR65563:MFV65563 LVV65563:LVZ65563 LLZ65563:LMD65563 LCD65563:LCH65563 KSH65563:KSL65563 KIL65563:KIP65563 JYP65563:JYT65563 JOT65563:JOX65563 JEX65563:JFB65563 IVB65563:IVF65563 ILF65563:ILJ65563 IBJ65563:IBN65563 HRN65563:HRR65563 HHR65563:HHV65563 GXV65563:GXZ65563 GNZ65563:GOD65563 GED65563:GEH65563 FUH65563:FUL65563 FKL65563:FKP65563 FAP65563:FAT65563 EQT65563:EQX65563 EGX65563:EHB65563 DXB65563:DXF65563 DNF65563:DNJ65563 DDJ65563:DDN65563 CTN65563:CTR65563 CJR65563:CJV65563 BZV65563:BZZ65563 BPZ65563:BQD65563 BGD65563:BGH65563 AWH65563:AWL65563 AML65563:AMP65563 ACP65563:ACT65563 ST65563:SX65563 IX65563:JB65563 B65548:F65548 WVJ31:WVN31 WLN31:WLR31 WBR31:WBV31 VRV31:VRZ31 VHZ31:VID31 UYD31:UYH31 UOH31:UOL31 UEL31:UEP31 TUP31:TUT31 TKT31:TKX31 TAX31:TBB31 SRB31:SRF31 SHF31:SHJ31 RXJ31:RXN31 RNN31:RNR31 RDR31:RDV31 QTV31:QTZ31 QJZ31:QKD31 QAD31:QAH31 PQH31:PQL31 PGL31:PGP31 OWP31:OWT31 OMT31:OMX31 OCX31:ODB31 NTB31:NTF31 NJF31:NJJ31 MZJ31:MZN31 MPN31:MPR31 MFR31:MFV31 LVV31:LVZ31 LLZ31:LMD31 LCD31:LCH31 KSH31:KSL31 KIL31:KIP31 JYP31:JYT31 JOT31:JOX31 JEX31:JFB31 IVB31:IVF31 ILF31:ILJ31 IBJ31:IBN31 HRN31:HRR31 HHR31:HHV31 GXV31:GXZ31 GNZ31:GOD31 GED31:GEH31 FUH31:FUL31 FKL31:FKP31 FAP31:FAT31 EQT31:EQX31 EGX31:EHB31 DXB31:DXF31 DNF31:DNJ31 DDJ31:DDN31 CTN31:CTR31 CJR31:CJV31 BZV31:BZZ31 BPZ31:BQD31 BGD31:BGH31 AWH31:AWL31 AML31:AMP31 ACP31:ACT31 ST31:SX31 IX31:JB31 B31:F31 WVJ983064:WVN983064 WLN983064:WLR983064 WBR983064:WBV983064 VRV983064:VRZ983064 VHZ983064:VID983064 UYD983064:UYH983064 UOH983064:UOL983064 UEL983064:UEP983064 TUP983064:TUT983064 TKT983064:TKX983064 TAX983064:TBB983064 SRB983064:SRF983064 SHF983064:SHJ983064 RXJ983064:RXN983064 RNN983064:RNR983064 RDR983064:RDV983064 QTV983064:QTZ983064 QJZ983064:QKD983064 QAD983064:QAH983064 PQH983064:PQL983064 PGL983064:PGP983064 OWP983064:OWT983064 OMT983064:OMX983064 OCX983064:ODB983064 NTB983064:NTF983064 NJF983064:NJJ983064 MZJ983064:MZN983064 MPN983064:MPR983064 MFR983064:MFV983064 LVV983064:LVZ983064 LLZ983064:LMD983064 LCD983064:LCH983064 KSH983064:KSL983064 KIL983064:KIP983064 JYP983064:JYT983064 JOT983064:JOX983064 JEX983064:JFB983064 IVB983064:IVF983064 ILF983064:ILJ983064 IBJ983064:IBN983064 HRN983064:HRR983064 HHR983064:HHV983064 GXV983064:GXZ983064 GNZ983064:GOD983064 GED983064:GEH983064 FUH983064:FUL983064 FKL983064:FKP983064 FAP983064:FAT983064 EQT983064:EQX983064 EGX983064:EHB983064 DXB983064:DXF983064 DNF983064:DNJ983064 DDJ983064:DDN983064 CTN983064:CTR983064 CJR983064:CJV983064 BZV983064:BZZ983064 BPZ983064:BQD983064 BGD983064:BGH983064 AWH983064:AWL983064 AML983064:AMP983064 ACP983064:ACT983064 ST983064:SX983064 IX983064:JB983064 B983049:F983049 WVJ917528:WVN917528 WLN917528:WLR917528 WBR917528:WBV917528 VRV917528:VRZ917528 VHZ917528:VID917528 UYD917528:UYH917528 UOH917528:UOL917528 UEL917528:UEP917528 TUP917528:TUT917528 TKT917528:TKX917528 TAX917528:TBB917528 SRB917528:SRF917528 SHF917528:SHJ917528 RXJ917528:RXN917528 RNN917528:RNR917528 RDR917528:RDV917528 QTV917528:QTZ917528 QJZ917528:QKD917528 QAD917528:QAH917528 PQH917528:PQL917528 PGL917528:PGP917528 OWP917528:OWT917528 OMT917528:OMX917528 OCX917528:ODB917528 NTB917528:NTF917528 NJF917528:NJJ917528 MZJ917528:MZN917528 MPN917528:MPR917528 MFR917528:MFV917528 LVV917528:LVZ917528 LLZ917528:LMD917528 LCD917528:LCH917528 KSH917528:KSL917528 KIL917528:KIP917528 JYP917528:JYT917528 JOT917528:JOX917528 JEX917528:JFB917528 IVB917528:IVF917528 ILF917528:ILJ917528 IBJ917528:IBN917528 HRN917528:HRR917528 HHR917528:HHV917528 GXV917528:GXZ917528 GNZ917528:GOD917528 GED917528:GEH917528 FUH917528:FUL917528 FKL917528:FKP917528 FAP917528:FAT917528 EQT917528:EQX917528 EGX917528:EHB917528 DXB917528:DXF917528 DNF917528:DNJ917528 DDJ917528:DDN917528 CTN917528:CTR917528 CJR917528:CJV917528 BZV917528:BZZ917528 BPZ917528:BQD917528 BGD917528:BGH917528 AWH917528:AWL917528 AML917528:AMP917528 ACP917528:ACT917528 ST917528:SX917528 IX917528:JB917528 B917513:F917513 WVJ851992:WVN851992 WLN851992:WLR851992 WBR851992:WBV851992 VRV851992:VRZ851992 VHZ851992:VID851992 UYD851992:UYH851992 UOH851992:UOL851992 UEL851992:UEP851992 TUP851992:TUT851992 TKT851992:TKX851992 TAX851992:TBB851992 SRB851992:SRF851992 SHF851992:SHJ851992 RXJ851992:RXN851992 RNN851992:RNR851992 RDR851992:RDV851992 QTV851992:QTZ851992 QJZ851992:QKD851992 QAD851992:QAH851992 PQH851992:PQL851992 PGL851992:PGP851992 OWP851992:OWT851992 OMT851992:OMX851992 OCX851992:ODB851992 NTB851992:NTF851992 NJF851992:NJJ851992 MZJ851992:MZN851992 MPN851992:MPR851992 MFR851992:MFV851992 LVV851992:LVZ851992 LLZ851992:LMD851992 LCD851992:LCH851992 KSH851992:KSL851992 KIL851992:KIP851992 JYP851992:JYT851992 JOT851992:JOX851992 JEX851992:JFB851992 IVB851992:IVF851992 ILF851992:ILJ851992 IBJ851992:IBN851992 HRN851992:HRR851992 HHR851992:HHV851992 GXV851992:GXZ851992 GNZ851992:GOD851992 GED851992:GEH851992 FUH851992:FUL851992 FKL851992:FKP851992 FAP851992:FAT851992 EQT851992:EQX851992 EGX851992:EHB851992 DXB851992:DXF851992 DNF851992:DNJ851992 DDJ851992:DDN851992 CTN851992:CTR851992 CJR851992:CJV851992 BZV851992:BZZ851992 BPZ851992:BQD851992 BGD851992:BGH851992 AWH851992:AWL851992 AML851992:AMP851992 ACP851992:ACT851992 ST851992:SX851992 IX851992:JB851992 B851977:F851977 WVJ786456:WVN786456 WLN786456:WLR786456 WBR786456:WBV786456 VRV786456:VRZ786456 VHZ786456:VID786456 UYD786456:UYH786456 UOH786456:UOL786456 UEL786456:UEP786456 TUP786456:TUT786456 TKT786456:TKX786456 TAX786456:TBB786456 SRB786456:SRF786456 SHF786456:SHJ786456 RXJ786456:RXN786456 RNN786456:RNR786456 RDR786456:RDV786456 QTV786456:QTZ786456 QJZ786456:QKD786456 QAD786456:QAH786456 PQH786456:PQL786456 PGL786456:PGP786456 OWP786456:OWT786456 OMT786456:OMX786456 OCX786456:ODB786456 NTB786456:NTF786456 NJF786456:NJJ786456 MZJ786456:MZN786456 MPN786456:MPR786456 MFR786456:MFV786456 LVV786456:LVZ786456 LLZ786456:LMD786456 LCD786456:LCH786456 KSH786456:KSL786456 KIL786456:KIP786456 JYP786456:JYT786456 JOT786456:JOX786456 JEX786456:JFB786456 IVB786456:IVF786456 ILF786456:ILJ786456 IBJ786456:IBN786456 HRN786456:HRR786456 HHR786456:HHV786456 GXV786456:GXZ786456 GNZ786456:GOD786456 GED786456:GEH786456 FUH786456:FUL786456 FKL786456:FKP786456 FAP786456:FAT786456 EQT786456:EQX786456 EGX786456:EHB786456 DXB786456:DXF786456 DNF786456:DNJ786456 DDJ786456:DDN786456 CTN786456:CTR786456 CJR786456:CJV786456 BZV786456:BZZ786456 BPZ786456:BQD786456 BGD786456:BGH786456 AWH786456:AWL786456 AML786456:AMP786456 ACP786456:ACT786456 ST786456:SX786456 IX786456:JB786456 B786441:F786441 WVJ720920:WVN720920 WLN720920:WLR720920 WBR720920:WBV720920 VRV720920:VRZ720920 VHZ720920:VID720920 UYD720920:UYH720920 UOH720920:UOL720920 UEL720920:UEP720920 TUP720920:TUT720920 TKT720920:TKX720920 TAX720920:TBB720920 SRB720920:SRF720920 SHF720920:SHJ720920 RXJ720920:RXN720920 RNN720920:RNR720920 RDR720920:RDV720920 QTV720920:QTZ720920 QJZ720920:QKD720920 QAD720920:QAH720920 PQH720920:PQL720920 PGL720920:PGP720920 OWP720920:OWT720920 OMT720920:OMX720920 OCX720920:ODB720920 NTB720920:NTF720920 NJF720920:NJJ720920 MZJ720920:MZN720920 MPN720920:MPR720920 MFR720920:MFV720920 LVV720920:LVZ720920 LLZ720920:LMD720920 LCD720920:LCH720920 KSH720920:KSL720920 KIL720920:KIP720920 JYP720920:JYT720920 JOT720920:JOX720920 JEX720920:JFB720920 IVB720920:IVF720920 ILF720920:ILJ720920 IBJ720920:IBN720920 HRN720920:HRR720920 HHR720920:HHV720920 GXV720920:GXZ720920 GNZ720920:GOD720920 GED720920:GEH720920 FUH720920:FUL720920 FKL720920:FKP720920 FAP720920:FAT720920 EQT720920:EQX720920 EGX720920:EHB720920 DXB720920:DXF720920 DNF720920:DNJ720920 DDJ720920:DDN720920 CTN720920:CTR720920 CJR720920:CJV720920 BZV720920:BZZ720920 BPZ720920:BQD720920 BGD720920:BGH720920 AWH720920:AWL720920 AML720920:AMP720920 ACP720920:ACT720920 ST720920:SX720920 IX720920:JB720920 B720905:F720905 WVJ655384:WVN655384 WLN655384:WLR655384 WBR655384:WBV655384 VRV655384:VRZ655384 VHZ655384:VID655384 UYD655384:UYH655384 UOH655384:UOL655384 UEL655384:UEP655384 TUP655384:TUT655384 TKT655384:TKX655384 TAX655384:TBB655384 SRB655384:SRF655384 SHF655384:SHJ655384 RXJ655384:RXN655384 RNN655384:RNR655384 RDR655384:RDV655384 QTV655384:QTZ655384 QJZ655384:QKD655384 QAD655384:QAH655384 PQH655384:PQL655384 PGL655384:PGP655384 OWP655384:OWT655384 OMT655384:OMX655384 OCX655384:ODB655384 NTB655384:NTF655384 NJF655384:NJJ655384 MZJ655384:MZN655384 MPN655384:MPR655384 MFR655384:MFV655384 LVV655384:LVZ655384 LLZ655384:LMD655384 LCD655384:LCH655384 KSH655384:KSL655384 KIL655384:KIP655384 JYP655384:JYT655384 JOT655384:JOX655384 JEX655384:JFB655384 IVB655384:IVF655384 ILF655384:ILJ655384 IBJ655384:IBN655384 HRN655384:HRR655384 HHR655384:HHV655384 GXV655384:GXZ655384 GNZ655384:GOD655384 GED655384:GEH655384 FUH655384:FUL655384 FKL655384:FKP655384 FAP655384:FAT655384 EQT655384:EQX655384 EGX655384:EHB655384 DXB655384:DXF655384 DNF655384:DNJ655384 DDJ655384:DDN655384 CTN655384:CTR655384 CJR655384:CJV655384 BZV655384:BZZ655384 BPZ655384:BQD655384 BGD655384:BGH655384 AWH655384:AWL655384 AML655384:AMP655384 ACP655384:ACT655384 ST655384:SX655384 IX655384:JB655384 B655369:F655369 WVJ589848:WVN589848 WLN589848:WLR589848 WBR589848:WBV589848 VRV589848:VRZ589848 VHZ589848:VID589848 UYD589848:UYH589848 UOH589848:UOL589848 UEL589848:UEP589848 TUP589848:TUT589848 TKT589848:TKX589848 TAX589848:TBB589848 SRB589848:SRF589848 SHF589848:SHJ589848 RXJ589848:RXN589848 RNN589848:RNR589848 RDR589848:RDV589848 QTV589848:QTZ589848 QJZ589848:QKD589848 QAD589848:QAH589848 PQH589848:PQL589848 PGL589848:PGP589848 OWP589848:OWT589848 OMT589848:OMX589848 OCX589848:ODB589848 NTB589848:NTF589848 NJF589848:NJJ589848 MZJ589848:MZN589848 MPN589848:MPR589848 MFR589848:MFV589848 LVV589848:LVZ589848 LLZ589848:LMD589848 LCD589848:LCH589848 KSH589848:KSL589848 KIL589848:KIP589848 JYP589848:JYT589848 JOT589848:JOX589848 JEX589848:JFB589848 IVB589848:IVF589848 ILF589848:ILJ589848 IBJ589848:IBN589848 HRN589848:HRR589848 HHR589848:HHV589848 GXV589848:GXZ589848 GNZ589848:GOD589848 GED589848:GEH589848 FUH589848:FUL589848 FKL589848:FKP589848 FAP589848:FAT589848 EQT589848:EQX589848 EGX589848:EHB589848 DXB589848:DXF589848 DNF589848:DNJ589848 DDJ589848:DDN589848 CTN589848:CTR589848 CJR589848:CJV589848 BZV589848:BZZ589848 BPZ589848:BQD589848 BGD589848:BGH589848 AWH589848:AWL589848 AML589848:AMP589848 ACP589848:ACT589848 ST589848:SX589848 IX589848:JB589848 B589833:F589833 WVJ524312:WVN524312 WLN524312:WLR524312 WBR524312:WBV524312 VRV524312:VRZ524312 VHZ524312:VID524312 UYD524312:UYH524312 UOH524312:UOL524312 UEL524312:UEP524312 TUP524312:TUT524312 TKT524312:TKX524312 TAX524312:TBB524312 SRB524312:SRF524312 SHF524312:SHJ524312 RXJ524312:RXN524312 RNN524312:RNR524312 RDR524312:RDV524312 QTV524312:QTZ524312 QJZ524312:QKD524312 QAD524312:QAH524312 PQH524312:PQL524312 PGL524312:PGP524312 OWP524312:OWT524312 OMT524312:OMX524312 OCX524312:ODB524312 NTB524312:NTF524312 NJF524312:NJJ524312 MZJ524312:MZN524312 MPN524312:MPR524312 MFR524312:MFV524312 LVV524312:LVZ524312 LLZ524312:LMD524312 LCD524312:LCH524312 KSH524312:KSL524312 KIL524312:KIP524312 JYP524312:JYT524312 JOT524312:JOX524312 JEX524312:JFB524312 IVB524312:IVF524312 ILF524312:ILJ524312 IBJ524312:IBN524312 HRN524312:HRR524312 HHR524312:HHV524312 GXV524312:GXZ524312 GNZ524312:GOD524312 GED524312:GEH524312 FUH524312:FUL524312 FKL524312:FKP524312 FAP524312:FAT524312 EQT524312:EQX524312 EGX524312:EHB524312 DXB524312:DXF524312 DNF524312:DNJ524312 DDJ524312:DDN524312 CTN524312:CTR524312 CJR524312:CJV524312 BZV524312:BZZ524312 BPZ524312:BQD524312 BGD524312:BGH524312 AWH524312:AWL524312 AML524312:AMP524312 ACP524312:ACT524312 ST524312:SX524312 IX524312:JB524312 B524297:F524297 WVJ458776:WVN458776 WLN458776:WLR458776 WBR458776:WBV458776 VRV458776:VRZ458776 VHZ458776:VID458776 UYD458776:UYH458776 UOH458776:UOL458776 UEL458776:UEP458776 TUP458776:TUT458776 TKT458776:TKX458776 TAX458776:TBB458776 SRB458776:SRF458776 SHF458776:SHJ458776 RXJ458776:RXN458776 RNN458776:RNR458776 RDR458776:RDV458776 QTV458776:QTZ458776 QJZ458776:QKD458776 QAD458776:QAH458776 PQH458776:PQL458776 PGL458776:PGP458776 OWP458776:OWT458776 OMT458776:OMX458776 OCX458776:ODB458776 NTB458776:NTF458776 NJF458776:NJJ458776 MZJ458776:MZN458776 MPN458776:MPR458776 MFR458776:MFV458776 LVV458776:LVZ458776 LLZ458776:LMD458776 LCD458776:LCH458776 KSH458776:KSL458776 KIL458776:KIP458776 JYP458776:JYT458776 JOT458776:JOX458776 JEX458776:JFB458776 IVB458776:IVF458776 ILF458776:ILJ458776 IBJ458776:IBN458776 HRN458776:HRR458776 HHR458776:HHV458776 GXV458776:GXZ458776 GNZ458776:GOD458776 GED458776:GEH458776 FUH458776:FUL458776 FKL458776:FKP458776 FAP458776:FAT458776 EQT458776:EQX458776 EGX458776:EHB458776 DXB458776:DXF458776 DNF458776:DNJ458776 DDJ458776:DDN458776 CTN458776:CTR458776 CJR458776:CJV458776 BZV458776:BZZ458776 BPZ458776:BQD458776 BGD458776:BGH458776 AWH458776:AWL458776 AML458776:AMP458776 ACP458776:ACT458776 ST458776:SX458776 IX458776:JB458776 B458761:F458761 WVJ393240:WVN393240 WLN393240:WLR393240 WBR393240:WBV393240 VRV393240:VRZ393240 VHZ393240:VID393240 UYD393240:UYH393240 UOH393240:UOL393240 UEL393240:UEP393240 TUP393240:TUT393240 TKT393240:TKX393240 TAX393240:TBB393240 SRB393240:SRF393240 SHF393240:SHJ393240 RXJ393240:RXN393240 RNN393240:RNR393240 RDR393240:RDV393240 QTV393240:QTZ393240 QJZ393240:QKD393240 QAD393240:QAH393240 PQH393240:PQL393240 PGL393240:PGP393240 OWP393240:OWT393240 OMT393240:OMX393240 OCX393240:ODB393240 NTB393240:NTF393240 NJF393240:NJJ393240 MZJ393240:MZN393240 MPN393240:MPR393240 MFR393240:MFV393240 LVV393240:LVZ393240 LLZ393240:LMD393240 LCD393240:LCH393240 KSH393240:KSL393240 KIL393240:KIP393240 JYP393240:JYT393240 JOT393240:JOX393240 JEX393240:JFB393240 IVB393240:IVF393240 ILF393240:ILJ393240 IBJ393240:IBN393240 HRN393240:HRR393240 HHR393240:HHV393240 GXV393240:GXZ393240 GNZ393240:GOD393240 GED393240:GEH393240 FUH393240:FUL393240 FKL393240:FKP393240 FAP393240:FAT393240 EQT393240:EQX393240 EGX393240:EHB393240 DXB393240:DXF393240 DNF393240:DNJ393240 DDJ393240:DDN393240 CTN393240:CTR393240 CJR393240:CJV393240 BZV393240:BZZ393240 BPZ393240:BQD393240 BGD393240:BGH393240 AWH393240:AWL393240 AML393240:AMP393240 ACP393240:ACT393240 ST393240:SX393240 IX393240:JB393240 B393225:F393225 WVJ327704:WVN327704 WLN327704:WLR327704 WBR327704:WBV327704 VRV327704:VRZ327704 VHZ327704:VID327704 UYD327704:UYH327704 UOH327704:UOL327704 UEL327704:UEP327704 TUP327704:TUT327704 TKT327704:TKX327704 TAX327704:TBB327704 SRB327704:SRF327704 SHF327704:SHJ327704 RXJ327704:RXN327704 RNN327704:RNR327704 RDR327704:RDV327704 QTV327704:QTZ327704 QJZ327704:QKD327704 QAD327704:QAH327704 PQH327704:PQL327704 PGL327704:PGP327704 OWP327704:OWT327704 OMT327704:OMX327704 OCX327704:ODB327704 NTB327704:NTF327704 NJF327704:NJJ327704 MZJ327704:MZN327704 MPN327704:MPR327704 MFR327704:MFV327704 LVV327704:LVZ327704 LLZ327704:LMD327704 LCD327704:LCH327704 KSH327704:KSL327704 KIL327704:KIP327704 JYP327704:JYT327704 JOT327704:JOX327704 JEX327704:JFB327704 IVB327704:IVF327704 ILF327704:ILJ327704 IBJ327704:IBN327704 HRN327704:HRR327704 HHR327704:HHV327704 GXV327704:GXZ327704 GNZ327704:GOD327704 GED327704:GEH327704 FUH327704:FUL327704 FKL327704:FKP327704 FAP327704:FAT327704 EQT327704:EQX327704 EGX327704:EHB327704 DXB327704:DXF327704 DNF327704:DNJ327704 DDJ327704:DDN327704 CTN327704:CTR327704 CJR327704:CJV327704 BZV327704:BZZ327704 BPZ327704:BQD327704 BGD327704:BGH327704 AWH327704:AWL327704 AML327704:AMP327704 ACP327704:ACT327704 ST327704:SX327704 IX327704:JB327704 B327689:F327689 WVJ262168:WVN262168 WLN262168:WLR262168 WBR262168:WBV262168 VRV262168:VRZ262168 VHZ262168:VID262168 UYD262168:UYH262168 UOH262168:UOL262168 UEL262168:UEP262168 TUP262168:TUT262168 TKT262168:TKX262168 TAX262168:TBB262168 SRB262168:SRF262168 SHF262168:SHJ262168 RXJ262168:RXN262168 RNN262168:RNR262168 RDR262168:RDV262168 QTV262168:QTZ262168 QJZ262168:QKD262168 QAD262168:QAH262168 PQH262168:PQL262168 PGL262168:PGP262168 OWP262168:OWT262168 OMT262168:OMX262168 OCX262168:ODB262168 NTB262168:NTF262168 NJF262168:NJJ262168 MZJ262168:MZN262168 MPN262168:MPR262168 MFR262168:MFV262168 LVV262168:LVZ262168 LLZ262168:LMD262168 LCD262168:LCH262168 KSH262168:KSL262168 KIL262168:KIP262168 JYP262168:JYT262168 JOT262168:JOX262168 JEX262168:JFB262168 IVB262168:IVF262168 ILF262168:ILJ262168 IBJ262168:IBN262168 HRN262168:HRR262168 HHR262168:HHV262168 GXV262168:GXZ262168 GNZ262168:GOD262168 GED262168:GEH262168 FUH262168:FUL262168 FKL262168:FKP262168 FAP262168:FAT262168 EQT262168:EQX262168 EGX262168:EHB262168 DXB262168:DXF262168 DNF262168:DNJ262168 DDJ262168:DDN262168 CTN262168:CTR262168 CJR262168:CJV262168 BZV262168:BZZ262168 BPZ262168:BQD262168 BGD262168:BGH262168 AWH262168:AWL262168 AML262168:AMP262168 ACP262168:ACT262168 ST262168:SX262168 IX262168:JB262168 B262153:F262153 WVJ196632:WVN196632 WLN196632:WLR196632 WBR196632:WBV196632 VRV196632:VRZ196632 VHZ196632:VID196632 UYD196632:UYH196632 UOH196632:UOL196632 UEL196632:UEP196632 TUP196632:TUT196632 TKT196632:TKX196632 TAX196632:TBB196632 SRB196632:SRF196632 SHF196632:SHJ196632 RXJ196632:RXN196632 RNN196632:RNR196632 RDR196632:RDV196632 QTV196632:QTZ196632 QJZ196632:QKD196632 QAD196632:QAH196632 PQH196632:PQL196632 PGL196632:PGP196632 OWP196632:OWT196632 OMT196632:OMX196632 OCX196632:ODB196632 NTB196632:NTF196632 NJF196632:NJJ196632 MZJ196632:MZN196632 MPN196632:MPR196632 MFR196632:MFV196632 LVV196632:LVZ196632 LLZ196632:LMD196632 LCD196632:LCH196632 KSH196632:KSL196632 KIL196632:KIP196632 JYP196632:JYT196632 JOT196632:JOX196632 JEX196632:JFB196632 IVB196632:IVF196632 ILF196632:ILJ196632 IBJ196632:IBN196632 HRN196632:HRR196632 HHR196632:HHV196632 GXV196632:GXZ196632 GNZ196632:GOD196632 GED196632:GEH196632 FUH196632:FUL196632 FKL196632:FKP196632 FAP196632:FAT196632 EQT196632:EQX196632 EGX196632:EHB196632 DXB196632:DXF196632 DNF196632:DNJ196632 DDJ196632:DDN196632 CTN196632:CTR196632 CJR196632:CJV196632 BZV196632:BZZ196632 BPZ196632:BQD196632 BGD196632:BGH196632 AWH196632:AWL196632 AML196632:AMP196632 ACP196632:ACT196632 ST196632:SX196632 IX196632:JB196632 B196617:F196617 WVJ131096:WVN131096 WLN131096:WLR131096 WBR131096:WBV131096 VRV131096:VRZ131096 VHZ131096:VID131096 UYD131096:UYH131096 UOH131096:UOL131096 UEL131096:UEP131096 TUP131096:TUT131096 TKT131096:TKX131096 TAX131096:TBB131096 SRB131096:SRF131096 SHF131096:SHJ131096 RXJ131096:RXN131096 RNN131096:RNR131096 RDR131096:RDV131096 QTV131096:QTZ131096 QJZ131096:QKD131096 QAD131096:QAH131096 PQH131096:PQL131096 PGL131096:PGP131096 OWP131096:OWT131096 OMT131096:OMX131096 OCX131096:ODB131096 NTB131096:NTF131096 NJF131096:NJJ131096 MZJ131096:MZN131096 MPN131096:MPR131096 MFR131096:MFV131096 LVV131096:LVZ131096 LLZ131096:LMD131096 LCD131096:LCH131096 KSH131096:KSL131096 KIL131096:KIP131096 JYP131096:JYT131096 JOT131096:JOX131096 JEX131096:JFB131096 IVB131096:IVF131096 ILF131096:ILJ131096 IBJ131096:IBN131096 HRN131096:HRR131096 HHR131096:HHV131096 GXV131096:GXZ131096 GNZ131096:GOD131096 GED131096:GEH131096 FUH131096:FUL131096 FKL131096:FKP131096 FAP131096:FAT131096 EQT131096:EQX131096 EGX131096:EHB131096 DXB131096:DXF131096 DNF131096:DNJ131096 DDJ131096:DDN131096 CTN131096:CTR131096 CJR131096:CJV131096 BZV131096:BZZ131096 BPZ131096:BQD131096 BGD131096:BGH131096 AWH131096:AWL131096 AML131096:AMP131096 ACP131096:ACT131096 ST131096:SX131096 IX131096:JB131096 B131081:F131081 WVJ65560:WVN65560 WLN65560:WLR65560 WBR65560:WBV65560 VRV65560:VRZ65560 VHZ65560:VID65560 UYD65560:UYH65560 UOH65560:UOL65560 UEL65560:UEP65560 TUP65560:TUT65560 TKT65560:TKX65560 TAX65560:TBB65560 SRB65560:SRF65560 SHF65560:SHJ65560 RXJ65560:RXN65560 RNN65560:RNR65560 RDR65560:RDV65560 QTV65560:QTZ65560 QJZ65560:QKD65560 QAD65560:QAH65560 PQH65560:PQL65560 PGL65560:PGP65560 OWP65560:OWT65560 OMT65560:OMX65560 OCX65560:ODB65560 NTB65560:NTF65560 NJF65560:NJJ65560 MZJ65560:MZN65560 MPN65560:MPR65560 MFR65560:MFV65560 LVV65560:LVZ65560 LLZ65560:LMD65560 LCD65560:LCH65560 KSH65560:KSL65560 KIL65560:KIP65560 JYP65560:JYT65560 JOT65560:JOX65560 JEX65560:JFB65560 IVB65560:IVF65560 ILF65560:ILJ65560 IBJ65560:IBN65560 HRN65560:HRR65560 HHR65560:HHV65560 GXV65560:GXZ65560 GNZ65560:GOD65560 GED65560:GEH65560 FUH65560:FUL65560 FKL65560:FKP65560 FAP65560:FAT65560 EQT65560:EQX65560 EGX65560:EHB65560 DXB65560:DXF65560 DNF65560:DNJ65560 DDJ65560:DDN65560 CTN65560:CTR65560 CJR65560:CJV65560 BZV65560:BZZ65560 BPZ65560:BQD65560 BGD65560:BGH65560 AWH65560:AWL65560 AML65560:AMP65560 ACP65560:ACT65560 ST65560:SX65560 IX65560:JB65560 B65545:F65545 WVJ28:WVN28 WLN28:WLR28 WBR28:WBV28 VRV28:VRZ28 VHZ28:VID28 UYD28:UYH28 UOH28:UOL28 UEL28:UEP28 TUP28:TUT28 TKT28:TKX28 TAX28:TBB28 SRB28:SRF28 SHF28:SHJ28 RXJ28:RXN28 RNN28:RNR28 RDR28:RDV28 QTV28:QTZ28 QJZ28:QKD28 QAD28:QAH28 PQH28:PQL28 PGL28:PGP28 OWP28:OWT28 OMT28:OMX28 OCX28:ODB28 NTB28:NTF28 NJF28:NJJ28 MZJ28:MZN28 MPN28:MPR28 MFR28:MFV28 LVV28:LVZ28 LLZ28:LMD28 LCD28:LCH28 KSH28:KSL28 KIL28:KIP28 JYP28:JYT28 JOT28:JOX28 JEX28:JFB28 IVB28:IVF28 ILF28:ILJ28 IBJ28:IBN28 HRN28:HRR28 HHR28:HHV28 GXV28:GXZ28 GNZ28:GOD28 GED28:GEH28 FUH28:FUL28 FKL28:FKP28 FAP28:FAT28 EQT28:EQX28 EGX28:EHB28 DXB28:DXF28 DNF28:DNJ28 DDJ28:DDN28 CTN28:CTR28 CJR28:CJV28 BZV28:BZZ28 BPZ28:BQD28 BGD28:BGH28 AWH28:AWL28 AML28:AMP28 ACP28:ACT28 ST28:SX28 IX28:JB28 B28:F28 WVJ983061:WVN983061 WLN983061:WLR983061 WBR983061:WBV983061 VRV983061:VRZ983061 VHZ983061:VID983061 UYD983061:UYH983061 UOH983061:UOL983061 UEL983061:UEP983061 TUP983061:TUT983061 TKT983061:TKX983061 TAX983061:TBB983061 SRB983061:SRF983061 SHF983061:SHJ983061 RXJ983061:RXN983061 RNN983061:RNR983061 RDR983061:RDV983061 QTV983061:QTZ983061 QJZ983061:QKD983061 QAD983061:QAH983061 PQH983061:PQL983061 PGL983061:PGP983061 OWP983061:OWT983061 OMT983061:OMX983061 OCX983061:ODB983061 NTB983061:NTF983061 NJF983061:NJJ983061 MZJ983061:MZN983061 MPN983061:MPR983061 MFR983061:MFV983061 LVV983061:LVZ983061 LLZ983061:LMD983061 LCD983061:LCH983061 KSH983061:KSL983061 KIL983061:KIP983061 JYP983061:JYT983061 JOT983061:JOX983061 JEX983061:JFB983061 IVB983061:IVF983061 ILF983061:ILJ983061 IBJ983061:IBN983061 HRN983061:HRR983061 HHR983061:HHV983061 GXV983061:GXZ983061 GNZ983061:GOD983061 GED983061:GEH983061 FUH983061:FUL983061 FKL983061:FKP983061 FAP983061:FAT983061 EQT983061:EQX983061 EGX983061:EHB983061 DXB983061:DXF983061 DNF983061:DNJ983061 DDJ983061:DDN983061 CTN983061:CTR983061 CJR983061:CJV983061 BZV983061:BZZ983061 BPZ983061:BQD983061 BGD983061:BGH983061 AWH983061:AWL983061 AML983061:AMP983061 ACP983061:ACT983061 ST983061:SX983061 IX983061:JB983061 B983046:F983046 WVJ917525:WVN917525 WLN917525:WLR917525 WBR917525:WBV917525 VRV917525:VRZ917525 VHZ917525:VID917525 UYD917525:UYH917525 UOH917525:UOL917525 UEL917525:UEP917525 TUP917525:TUT917525 TKT917525:TKX917525 TAX917525:TBB917525 SRB917525:SRF917525 SHF917525:SHJ917525 RXJ917525:RXN917525 RNN917525:RNR917525 RDR917525:RDV917525 QTV917525:QTZ917525 QJZ917525:QKD917525 QAD917525:QAH917525 PQH917525:PQL917525 PGL917525:PGP917525 OWP917525:OWT917525 OMT917525:OMX917525 OCX917525:ODB917525 NTB917525:NTF917525 NJF917525:NJJ917525 MZJ917525:MZN917525 MPN917525:MPR917525 MFR917525:MFV917525 LVV917525:LVZ917525 LLZ917525:LMD917525 LCD917525:LCH917525 KSH917525:KSL917525 KIL917525:KIP917525 JYP917525:JYT917525 JOT917525:JOX917525 JEX917525:JFB917525 IVB917525:IVF917525 ILF917525:ILJ917525 IBJ917525:IBN917525 HRN917525:HRR917525 HHR917525:HHV917525 GXV917525:GXZ917525 GNZ917525:GOD917525 GED917525:GEH917525 FUH917525:FUL917525 FKL917525:FKP917525 FAP917525:FAT917525 EQT917525:EQX917525 EGX917525:EHB917525 DXB917525:DXF917525 DNF917525:DNJ917525 DDJ917525:DDN917525 CTN917525:CTR917525 CJR917525:CJV917525 BZV917525:BZZ917525 BPZ917525:BQD917525 BGD917525:BGH917525 AWH917525:AWL917525 AML917525:AMP917525 ACP917525:ACT917525 ST917525:SX917525 IX917525:JB917525 B917510:F917510 WVJ851989:WVN851989 WLN851989:WLR851989 WBR851989:WBV851989 VRV851989:VRZ851989 VHZ851989:VID851989 UYD851989:UYH851989 UOH851989:UOL851989 UEL851989:UEP851989 TUP851989:TUT851989 TKT851989:TKX851989 TAX851989:TBB851989 SRB851989:SRF851989 SHF851989:SHJ851989 RXJ851989:RXN851989 RNN851989:RNR851989 RDR851989:RDV851989 QTV851989:QTZ851989 QJZ851989:QKD851989 QAD851989:QAH851989 PQH851989:PQL851989 PGL851989:PGP851989 OWP851989:OWT851989 OMT851989:OMX851989 OCX851989:ODB851989 NTB851989:NTF851989 NJF851989:NJJ851989 MZJ851989:MZN851989 MPN851989:MPR851989 MFR851989:MFV851989 LVV851989:LVZ851989 LLZ851989:LMD851989 LCD851989:LCH851989 KSH851989:KSL851989 KIL851989:KIP851989 JYP851989:JYT851989 JOT851989:JOX851989 JEX851989:JFB851989 IVB851989:IVF851989 ILF851989:ILJ851989 IBJ851989:IBN851989 HRN851989:HRR851989 HHR851989:HHV851989 GXV851989:GXZ851989 GNZ851989:GOD851989 GED851989:GEH851989 FUH851989:FUL851989 FKL851989:FKP851989 FAP851989:FAT851989 EQT851989:EQX851989 EGX851989:EHB851989 DXB851989:DXF851989 DNF851989:DNJ851989 DDJ851989:DDN851989 CTN851989:CTR851989 CJR851989:CJV851989 BZV851989:BZZ851989 BPZ851989:BQD851989 BGD851989:BGH851989 AWH851989:AWL851989 AML851989:AMP851989 ACP851989:ACT851989 ST851989:SX851989 IX851989:JB851989 B851974:F851974 WVJ786453:WVN786453 WLN786453:WLR786453 WBR786453:WBV786453 VRV786453:VRZ786453 VHZ786453:VID786453 UYD786453:UYH786453 UOH786453:UOL786453 UEL786453:UEP786453 TUP786453:TUT786453 TKT786453:TKX786453 TAX786453:TBB786453 SRB786453:SRF786453 SHF786453:SHJ786453 RXJ786453:RXN786453 RNN786453:RNR786453 RDR786453:RDV786453 QTV786453:QTZ786453 QJZ786453:QKD786453 QAD786453:QAH786453 PQH786453:PQL786453 PGL786453:PGP786453 OWP786453:OWT786453 OMT786453:OMX786453 OCX786453:ODB786453 NTB786453:NTF786453 NJF786453:NJJ786453 MZJ786453:MZN786453 MPN786453:MPR786453 MFR786453:MFV786453 LVV786453:LVZ786453 LLZ786453:LMD786453 LCD786453:LCH786453 KSH786453:KSL786453 KIL786453:KIP786453 JYP786453:JYT786453 JOT786453:JOX786453 JEX786453:JFB786453 IVB786453:IVF786453 ILF786453:ILJ786453 IBJ786453:IBN786453 HRN786453:HRR786453 HHR786453:HHV786453 GXV786453:GXZ786453 GNZ786453:GOD786453 GED786453:GEH786453 FUH786453:FUL786453 FKL786453:FKP786453 FAP786453:FAT786453 EQT786453:EQX786453 EGX786453:EHB786453 DXB786453:DXF786453 DNF786453:DNJ786453 DDJ786453:DDN786453 CTN786453:CTR786453 CJR786453:CJV786453 BZV786453:BZZ786453 BPZ786453:BQD786453 BGD786453:BGH786453 AWH786453:AWL786453 AML786453:AMP786453 ACP786453:ACT786453 ST786453:SX786453 IX786453:JB786453 B786438:F786438 WVJ720917:WVN720917 WLN720917:WLR720917 WBR720917:WBV720917 VRV720917:VRZ720917 VHZ720917:VID720917 UYD720917:UYH720917 UOH720917:UOL720917 UEL720917:UEP720917 TUP720917:TUT720917 TKT720917:TKX720917 TAX720917:TBB720917 SRB720917:SRF720917 SHF720917:SHJ720917 RXJ720917:RXN720917 RNN720917:RNR720917 RDR720917:RDV720917 QTV720917:QTZ720917 QJZ720917:QKD720917 QAD720917:QAH720917 PQH720917:PQL720917 PGL720917:PGP720917 OWP720917:OWT720917 OMT720917:OMX720917 OCX720917:ODB720917 NTB720917:NTF720917 NJF720917:NJJ720917 MZJ720917:MZN720917 MPN720917:MPR720917 MFR720917:MFV720917 LVV720917:LVZ720917 LLZ720917:LMD720917 LCD720917:LCH720917 KSH720917:KSL720917 KIL720917:KIP720917 JYP720917:JYT720917 JOT720917:JOX720917 JEX720917:JFB720917 IVB720917:IVF720917 ILF720917:ILJ720917 IBJ720917:IBN720917 HRN720917:HRR720917 HHR720917:HHV720917 GXV720917:GXZ720917 GNZ720917:GOD720917 GED720917:GEH720917 FUH720917:FUL720917 FKL720917:FKP720917 FAP720917:FAT720917 EQT720917:EQX720917 EGX720917:EHB720917 DXB720917:DXF720917 DNF720917:DNJ720917 DDJ720917:DDN720917 CTN720917:CTR720917 CJR720917:CJV720917 BZV720917:BZZ720917 BPZ720917:BQD720917 BGD720917:BGH720917 AWH720917:AWL720917 AML720917:AMP720917 ACP720917:ACT720917 ST720917:SX720917 IX720917:JB720917 B720902:F720902 WVJ655381:WVN655381 WLN655381:WLR655381 WBR655381:WBV655381 VRV655381:VRZ655381 VHZ655381:VID655381 UYD655381:UYH655381 UOH655381:UOL655381 UEL655381:UEP655381 TUP655381:TUT655381 TKT655381:TKX655381 TAX655381:TBB655381 SRB655381:SRF655381 SHF655381:SHJ655381 RXJ655381:RXN655381 RNN655381:RNR655381 RDR655381:RDV655381 QTV655381:QTZ655381 QJZ655381:QKD655381 QAD655381:QAH655381 PQH655381:PQL655381 PGL655381:PGP655381 OWP655381:OWT655381 OMT655381:OMX655381 OCX655381:ODB655381 NTB655381:NTF655381 NJF655381:NJJ655381 MZJ655381:MZN655381 MPN655381:MPR655381 MFR655381:MFV655381 LVV655381:LVZ655381 LLZ655381:LMD655381 LCD655381:LCH655381 KSH655381:KSL655381 KIL655381:KIP655381 JYP655381:JYT655381 JOT655381:JOX655381 JEX655381:JFB655381 IVB655381:IVF655381 ILF655381:ILJ655381 IBJ655381:IBN655381 HRN655381:HRR655381 HHR655381:HHV655381 GXV655381:GXZ655381 GNZ655381:GOD655381 GED655381:GEH655381 FUH655381:FUL655381 FKL655381:FKP655381 FAP655381:FAT655381 EQT655381:EQX655381 EGX655381:EHB655381 DXB655381:DXF655381 DNF655381:DNJ655381 DDJ655381:DDN655381 CTN655381:CTR655381 CJR655381:CJV655381 BZV655381:BZZ655381 BPZ655381:BQD655381 BGD655381:BGH655381 AWH655381:AWL655381 AML655381:AMP655381 ACP655381:ACT655381 ST655381:SX655381 IX655381:JB655381 B655366:F655366 WVJ589845:WVN589845 WLN589845:WLR589845 WBR589845:WBV589845 VRV589845:VRZ589845 VHZ589845:VID589845 UYD589845:UYH589845 UOH589845:UOL589845 UEL589845:UEP589845 TUP589845:TUT589845 TKT589845:TKX589845 TAX589845:TBB589845 SRB589845:SRF589845 SHF589845:SHJ589845 RXJ589845:RXN589845 RNN589845:RNR589845 RDR589845:RDV589845 QTV589845:QTZ589845 QJZ589845:QKD589845 QAD589845:QAH589845 PQH589845:PQL589845 PGL589845:PGP589845 OWP589845:OWT589845 OMT589845:OMX589845 OCX589845:ODB589845 NTB589845:NTF589845 NJF589845:NJJ589845 MZJ589845:MZN589845 MPN589845:MPR589845 MFR589845:MFV589845 LVV589845:LVZ589845 LLZ589845:LMD589845 LCD589845:LCH589845 KSH589845:KSL589845 KIL589845:KIP589845 JYP589845:JYT589845 JOT589845:JOX589845 JEX589845:JFB589845 IVB589845:IVF589845 ILF589845:ILJ589845 IBJ589845:IBN589845 HRN589845:HRR589845 HHR589845:HHV589845 GXV589845:GXZ589845 GNZ589845:GOD589845 GED589845:GEH589845 FUH589845:FUL589845 FKL589845:FKP589845 FAP589845:FAT589845 EQT589845:EQX589845 EGX589845:EHB589845 DXB589845:DXF589845 DNF589845:DNJ589845 DDJ589845:DDN589845 CTN589845:CTR589845 CJR589845:CJV589845 BZV589845:BZZ589845 BPZ589845:BQD589845 BGD589845:BGH589845 AWH589845:AWL589845 AML589845:AMP589845 ACP589845:ACT589845 ST589845:SX589845 IX589845:JB589845 B589830:F589830 WVJ524309:WVN524309 WLN524309:WLR524309 WBR524309:WBV524309 VRV524309:VRZ524309 VHZ524309:VID524309 UYD524309:UYH524309 UOH524309:UOL524309 UEL524309:UEP524309 TUP524309:TUT524309 TKT524309:TKX524309 TAX524309:TBB524309 SRB524309:SRF524309 SHF524309:SHJ524309 RXJ524309:RXN524309 RNN524309:RNR524309 RDR524309:RDV524309 QTV524309:QTZ524309 QJZ524309:QKD524309 QAD524309:QAH524309 PQH524309:PQL524309 PGL524309:PGP524309 OWP524309:OWT524309 OMT524309:OMX524309 OCX524309:ODB524309 NTB524309:NTF524309 NJF524309:NJJ524309 MZJ524309:MZN524309 MPN524309:MPR524309 MFR524309:MFV524309 LVV524309:LVZ524309 LLZ524309:LMD524309 LCD524309:LCH524309 KSH524309:KSL524309 KIL524309:KIP524309 JYP524309:JYT524309 JOT524309:JOX524309 JEX524309:JFB524309 IVB524309:IVF524309 ILF524309:ILJ524309 IBJ524309:IBN524309 HRN524309:HRR524309 HHR524309:HHV524309 GXV524309:GXZ524309 GNZ524309:GOD524309 GED524309:GEH524309 FUH524309:FUL524309 FKL524309:FKP524309 FAP524309:FAT524309 EQT524309:EQX524309 EGX524309:EHB524309 DXB524309:DXF524309 DNF524309:DNJ524309 DDJ524309:DDN524309 CTN524309:CTR524309 CJR524309:CJV524309 BZV524309:BZZ524309 BPZ524309:BQD524309 BGD524309:BGH524309 AWH524309:AWL524309 AML524309:AMP524309 ACP524309:ACT524309 ST524309:SX524309 IX524309:JB524309 B524294:F524294 WVJ458773:WVN458773 WLN458773:WLR458773 WBR458773:WBV458773 VRV458773:VRZ458773 VHZ458773:VID458773 UYD458773:UYH458773 UOH458773:UOL458773 UEL458773:UEP458773 TUP458773:TUT458773 TKT458773:TKX458773 TAX458773:TBB458773 SRB458773:SRF458773 SHF458773:SHJ458773 RXJ458773:RXN458773 RNN458773:RNR458773 RDR458773:RDV458773 QTV458773:QTZ458773 QJZ458773:QKD458773 QAD458773:QAH458773 PQH458773:PQL458773 PGL458773:PGP458773 OWP458773:OWT458773 OMT458773:OMX458773 OCX458773:ODB458773 NTB458773:NTF458773 NJF458773:NJJ458773 MZJ458773:MZN458773 MPN458773:MPR458773 MFR458773:MFV458773 LVV458773:LVZ458773 LLZ458773:LMD458773 LCD458773:LCH458773 KSH458773:KSL458773 KIL458773:KIP458773 JYP458773:JYT458773 JOT458773:JOX458773 JEX458773:JFB458773 IVB458773:IVF458773 ILF458773:ILJ458773 IBJ458773:IBN458773 HRN458773:HRR458773 HHR458773:HHV458773 GXV458773:GXZ458773 GNZ458773:GOD458773 GED458773:GEH458773 FUH458773:FUL458773 FKL458773:FKP458773 FAP458773:FAT458773 EQT458773:EQX458773 EGX458773:EHB458773 DXB458773:DXF458773 DNF458773:DNJ458773 DDJ458773:DDN458773 CTN458773:CTR458773 CJR458773:CJV458773 BZV458773:BZZ458773 BPZ458773:BQD458773 BGD458773:BGH458773 AWH458773:AWL458773 AML458773:AMP458773 ACP458773:ACT458773 ST458773:SX458773 IX458773:JB458773 B458758:F458758 WVJ393237:WVN393237 WLN393237:WLR393237 WBR393237:WBV393237 VRV393237:VRZ393237 VHZ393237:VID393237 UYD393237:UYH393237 UOH393237:UOL393237 UEL393237:UEP393237 TUP393237:TUT393237 TKT393237:TKX393237 TAX393237:TBB393237 SRB393237:SRF393237 SHF393237:SHJ393237 RXJ393237:RXN393237 RNN393237:RNR393237 RDR393237:RDV393237 QTV393237:QTZ393237 QJZ393237:QKD393237 QAD393237:QAH393237 PQH393237:PQL393237 PGL393237:PGP393237 OWP393237:OWT393237 OMT393237:OMX393237 OCX393237:ODB393237 NTB393237:NTF393237 NJF393237:NJJ393237 MZJ393237:MZN393237 MPN393237:MPR393237 MFR393237:MFV393237 LVV393237:LVZ393237 LLZ393237:LMD393237 LCD393237:LCH393237 KSH393237:KSL393237 KIL393237:KIP393237 JYP393237:JYT393237 JOT393237:JOX393237 JEX393237:JFB393237 IVB393237:IVF393237 ILF393237:ILJ393237 IBJ393237:IBN393237 HRN393237:HRR393237 HHR393237:HHV393237 GXV393237:GXZ393237 GNZ393237:GOD393237 GED393237:GEH393237 FUH393237:FUL393237 FKL393237:FKP393237 FAP393237:FAT393237 EQT393237:EQX393237 EGX393237:EHB393237 DXB393237:DXF393237 DNF393237:DNJ393237 DDJ393237:DDN393237 CTN393237:CTR393237 CJR393237:CJV393237 BZV393237:BZZ393237 BPZ393237:BQD393237 BGD393237:BGH393237 AWH393237:AWL393237 AML393237:AMP393237 ACP393237:ACT393237 ST393237:SX393237 IX393237:JB393237 B393222:F393222 WVJ327701:WVN327701 WLN327701:WLR327701 WBR327701:WBV327701 VRV327701:VRZ327701 VHZ327701:VID327701 UYD327701:UYH327701 UOH327701:UOL327701 UEL327701:UEP327701 TUP327701:TUT327701 TKT327701:TKX327701 TAX327701:TBB327701 SRB327701:SRF327701 SHF327701:SHJ327701 RXJ327701:RXN327701 RNN327701:RNR327701 RDR327701:RDV327701 QTV327701:QTZ327701 QJZ327701:QKD327701 QAD327701:QAH327701 PQH327701:PQL327701 PGL327701:PGP327701 OWP327701:OWT327701 OMT327701:OMX327701 OCX327701:ODB327701 NTB327701:NTF327701 NJF327701:NJJ327701 MZJ327701:MZN327701 MPN327701:MPR327701 MFR327701:MFV327701 LVV327701:LVZ327701 LLZ327701:LMD327701 LCD327701:LCH327701 KSH327701:KSL327701 KIL327701:KIP327701 JYP327701:JYT327701 JOT327701:JOX327701 JEX327701:JFB327701 IVB327701:IVF327701 ILF327701:ILJ327701 IBJ327701:IBN327701 HRN327701:HRR327701 HHR327701:HHV327701 GXV327701:GXZ327701 GNZ327701:GOD327701 GED327701:GEH327701 FUH327701:FUL327701 FKL327701:FKP327701 FAP327701:FAT327701 EQT327701:EQX327701 EGX327701:EHB327701 DXB327701:DXF327701 DNF327701:DNJ327701 DDJ327701:DDN327701 CTN327701:CTR327701 CJR327701:CJV327701 BZV327701:BZZ327701 BPZ327701:BQD327701 BGD327701:BGH327701 AWH327701:AWL327701 AML327701:AMP327701 ACP327701:ACT327701 ST327701:SX327701 IX327701:JB327701 B327686:F327686 WVJ262165:WVN262165 WLN262165:WLR262165 WBR262165:WBV262165 VRV262165:VRZ262165 VHZ262165:VID262165 UYD262165:UYH262165 UOH262165:UOL262165 UEL262165:UEP262165 TUP262165:TUT262165 TKT262165:TKX262165 TAX262165:TBB262165 SRB262165:SRF262165 SHF262165:SHJ262165 RXJ262165:RXN262165 RNN262165:RNR262165 RDR262165:RDV262165 QTV262165:QTZ262165 QJZ262165:QKD262165 QAD262165:QAH262165 PQH262165:PQL262165 PGL262165:PGP262165 OWP262165:OWT262165 OMT262165:OMX262165 OCX262165:ODB262165 NTB262165:NTF262165 NJF262165:NJJ262165 MZJ262165:MZN262165 MPN262165:MPR262165 MFR262165:MFV262165 LVV262165:LVZ262165 LLZ262165:LMD262165 LCD262165:LCH262165 KSH262165:KSL262165 KIL262165:KIP262165 JYP262165:JYT262165 JOT262165:JOX262165 JEX262165:JFB262165 IVB262165:IVF262165 ILF262165:ILJ262165 IBJ262165:IBN262165 HRN262165:HRR262165 HHR262165:HHV262165 GXV262165:GXZ262165 GNZ262165:GOD262165 GED262165:GEH262165 FUH262165:FUL262165 FKL262165:FKP262165 FAP262165:FAT262165 EQT262165:EQX262165 EGX262165:EHB262165 DXB262165:DXF262165 DNF262165:DNJ262165 DDJ262165:DDN262165 CTN262165:CTR262165 CJR262165:CJV262165 BZV262165:BZZ262165 BPZ262165:BQD262165 BGD262165:BGH262165 AWH262165:AWL262165 AML262165:AMP262165 ACP262165:ACT262165 ST262165:SX262165 IX262165:JB262165 B262150:F262150 WVJ196629:WVN196629 WLN196629:WLR196629 WBR196629:WBV196629 VRV196629:VRZ196629 VHZ196629:VID196629 UYD196629:UYH196629 UOH196629:UOL196629 UEL196629:UEP196629 TUP196629:TUT196629 TKT196629:TKX196629 TAX196629:TBB196629 SRB196629:SRF196629 SHF196629:SHJ196629 RXJ196629:RXN196629 RNN196629:RNR196629 RDR196629:RDV196629 QTV196629:QTZ196629 QJZ196629:QKD196629 QAD196629:QAH196629 PQH196629:PQL196629 PGL196629:PGP196629 OWP196629:OWT196629 OMT196629:OMX196629 OCX196629:ODB196629 NTB196629:NTF196629 NJF196629:NJJ196629 MZJ196629:MZN196629 MPN196629:MPR196629 MFR196629:MFV196629 LVV196629:LVZ196629 LLZ196629:LMD196629 LCD196629:LCH196629 KSH196629:KSL196629 KIL196629:KIP196629 JYP196629:JYT196629 JOT196629:JOX196629 JEX196629:JFB196629 IVB196629:IVF196629 ILF196629:ILJ196629 IBJ196629:IBN196629 HRN196629:HRR196629 HHR196629:HHV196629 GXV196629:GXZ196629 GNZ196629:GOD196629 GED196629:GEH196629 FUH196629:FUL196629 FKL196629:FKP196629 FAP196629:FAT196629 EQT196629:EQX196629 EGX196629:EHB196629 DXB196629:DXF196629 DNF196629:DNJ196629 DDJ196629:DDN196629 CTN196629:CTR196629 CJR196629:CJV196629 BZV196629:BZZ196629 BPZ196629:BQD196629 BGD196629:BGH196629 AWH196629:AWL196629 AML196629:AMP196629 ACP196629:ACT196629 ST196629:SX196629 IX196629:JB196629 B196614:F196614 WVJ131093:WVN131093 WLN131093:WLR131093 WBR131093:WBV131093 VRV131093:VRZ131093 VHZ131093:VID131093 UYD131093:UYH131093 UOH131093:UOL131093 UEL131093:UEP131093 TUP131093:TUT131093 TKT131093:TKX131093 TAX131093:TBB131093 SRB131093:SRF131093 SHF131093:SHJ131093 RXJ131093:RXN131093 RNN131093:RNR131093 RDR131093:RDV131093 QTV131093:QTZ131093 QJZ131093:QKD131093 QAD131093:QAH131093 PQH131093:PQL131093 PGL131093:PGP131093 OWP131093:OWT131093 OMT131093:OMX131093 OCX131093:ODB131093 NTB131093:NTF131093 NJF131093:NJJ131093 MZJ131093:MZN131093 MPN131093:MPR131093 MFR131093:MFV131093 LVV131093:LVZ131093 LLZ131093:LMD131093 LCD131093:LCH131093 KSH131093:KSL131093 KIL131093:KIP131093 JYP131093:JYT131093 JOT131093:JOX131093 JEX131093:JFB131093 IVB131093:IVF131093 ILF131093:ILJ131093 IBJ131093:IBN131093 HRN131093:HRR131093 HHR131093:HHV131093 GXV131093:GXZ131093 GNZ131093:GOD131093 GED131093:GEH131093 FUH131093:FUL131093 FKL131093:FKP131093 FAP131093:FAT131093 EQT131093:EQX131093 EGX131093:EHB131093 DXB131093:DXF131093 DNF131093:DNJ131093 DDJ131093:DDN131093 CTN131093:CTR131093 CJR131093:CJV131093 BZV131093:BZZ131093 BPZ131093:BQD131093 BGD131093:BGH131093 AWH131093:AWL131093 AML131093:AMP131093 ACP131093:ACT131093 ST131093:SX131093 IX131093:JB131093 B131078:F131078 WVJ65557:WVN65557 WLN65557:WLR65557 WBR65557:WBV65557 VRV65557:VRZ65557 VHZ65557:VID65557 UYD65557:UYH65557 UOH65557:UOL65557 UEL65557:UEP65557 TUP65557:TUT65557 TKT65557:TKX65557 TAX65557:TBB65557 SRB65557:SRF65557 SHF65557:SHJ65557 RXJ65557:RXN65557 RNN65557:RNR65557 RDR65557:RDV65557 QTV65557:QTZ65557 QJZ65557:QKD65557 QAD65557:QAH65557 PQH65557:PQL65557 PGL65557:PGP65557 OWP65557:OWT65557 OMT65557:OMX65557 OCX65557:ODB65557 NTB65557:NTF65557 NJF65557:NJJ65557 MZJ65557:MZN65557 MPN65557:MPR65557 MFR65557:MFV65557 LVV65557:LVZ65557 LLZ65557:LMD65557 LCD65557:LCH65557 KSH65557:KSL65557 KIL65557:KIP65557 JYP65557:JYT65557 JOT65557:JOX65557 JEX65557:JFB65557 IVB65557:IVF65557 ILF65557:ILJ65557 IBJ65557:IBN65557 HRN65557:HRR65557 HHR65557:HHV65557 GXV65557:GXZ65557 GNZ65557:GOD65557 GED65557:GEH65557 FUH65557:FUL65557 FKL65557:FKP65557 FAP65557:FAT65557 EQT65557:EQX65557 EGX65557:EHB65557 DXB65557:DXF65557 DNF65557:DNJ65557 DDJ65557:DDN65557 CTN65557:CTR65557 CJR65557:CJV65557 BZV65557:BZZ65557 BPZ65557:BQD65557 BGD65557:BGH65557 AWH65557:AWL65557 AML65557:AMP65557 ACP65557:ACT65557 ST65557:SX65557 IX65557:JB65557 B65542:F65542 WVJ25:WVN25 WLN25:WLR25 WBR25:WBV25 VRV25:VRZ25 VHZ25:VID25 UYD25:UYH25 UOH25:UOL25 UEL25:UEP25 TUP25:TUT25 TKT25:TKX25 TAX25:TBB25 SRB25:SRF25 SHF25:SHJ25 RXJ25:RXN25 RNN25:RNR25 RDR25:RDV25 QTV25:QTZ25 QJZ25:QKD25 QAD25:QAH25 PQH25:PQL25 PGL25:PGP25 OWP25:OWT25 OMT25:OMX25 OCX25:ODB25 NTB25:NTF25 NJF25:NJJ25 MZJ25:MZN25 MPN25:MPR25 MFR25:MFV25 LVV25:LVZ25 LLZ25:LMD25 LCD25:LCH25 KSH25:KSL25 KIL25:KIP25 JYP25:JYT25 JOT25:JOX25 JEX25:JFB25 IVB25:IVF25 ILF25:ILJ25 IBJ25:IBN25 HRN25:HRR25 HHR25:HHV25 GXV25:GXZ25 GNZ25:GOD25 GED25:GEH25 FUH25:FUL25 FKL25:FKP25 FAP25:FAT25 EQT25:EQX25 EGX25:EHB25 DXB25:DXF25 DNF25:DNJ25 DDJ25:DDN25 CTN25:CTR25 CJR25:CJV25 BZV25:BZZ25 BPZ25:BQD25 BGD25:BGH25 AWH25:AWL25 AML25:AMP25 ACP25:ACT25 ST25:SX25 IX25:JB25 B25:F25 WVJ983058:WVN983058 WLN983058:WLR983058 WBR983058:WBV983058 VRV983058:VRZ983058 VHZ983058:VID983058 UYD983058:UYH983058 UOH983058:UOL983058 UEL983058:UEP983058 TUP983058:TUT983058 TKT983058:TKX983058 TAX983058:TBB983058 SRB983058:SRF983058 SHF983058:SHJ983058 RXJ983058:RXN983058 RNN983058:RNR983058 RDR983058:RDV983058 QTV983058:QTZ983058 QJZ983058:QKD983058 QAD983058:QAH983058 PQH983058:PQL983058 PGL983058:PGP983058 OWP983058:OWT983058 OMT983058:OMX983058 OCX983058:ODB983058 NTB983058:NTF983058 NJF983058:NJJ983058 MZJ983058:MZN983058 MPN983058:MPR983058 MFR983058:MFV983058 LVV983058:LVZ983058 LLZ983058:LMD983058 LCD983058:LCH983058 KSH983058:KSL983058 KIL983058:KIP983058 JYP983058:JYT983058 JOT983058:JOX983058 JEX983058:JFB983058 IVB983058:IVF983058 ILF983058:ILJ983058 IBJ983058:IBN983058 HRN983058:HRR983058 HHR983058:HHV983058 GXV983058:GXZ983058 GNZ983058:GOD983058 GED983058:GEH983058 FUH983058:FUL983058 FKL983058:FKP983058 FAP983058:FAT983058 EQT983058:EQX983058 EGX983058:EHB983058 DXB983058:DXF983058 DNF983058:DNJ983058 DDJ983058:DDN983058 CTN983058:CTR983058 CJR983058:CJV983058 BZV983058:BZZ983058 BPZ983058:BQD983058 BGD983058:BGH983058 AWH983058:AWL983058 AML983058:AMP983058 ACP983058:ACT983058 ST983058:SX983058 IX983058:JB983058 B983043:F983043 WVJ917522:WVN917522 WLN917522:WLR917522 WBR917522:WBV917522 VRV917522:VRZ917522 VHZ917522:VID917522 UYD917522:UYH917522 UOH917522:UOL917522 UEL917522:UEP917522 TUP917522:TUT917522 TKT917522:TKX917522 TAX917522:TBB917522 SRB917522:SRF917522 SHF917522:SHJ917522 RXJ917522:RXN917522 RNN917522:RNR917522 RDR917522:RDV917522 QTV917522:QTZ917522 QJZ917522:QKD917522 QAD917522:QAH917522 PQH917522:PQL917522 PGL917522:PGP917522 OWP917522:OWT917522 OMT917522:OMX917522 OCX917522:ODB917522 NTB917522:NTF917522 NJF917522:NJJ917522 MZJ917522:MZN917522 MPN917522:MPR917522 MFR917522:MFV917522 LVV917522:LVZ917522 LLZ917522:LMD917522 LCD917522:LCH917522 KSH917522:KSL917522 KIL917522:KIP917522 JYP917522:JYT917522 JOT917522:JOX917522 JEX917522:JFB917522 IVB917522:IVF917522 ILF917522:ILJ917522 IBJ917522:IBN917522 HRN917522:HRR917522 HHR917522:HHV917522 GXV917522:GXZ917522 GNZ917522:GOD917522 GED917522:GEH917522 FUH917522:FUL917522 FKL917522:FKP917522 FAP917522:FAT917522 EQT917522:EQX917522 EGX917522:EHB917522 DXB917522:DXF917522 DNF917522:DNJ917522 DDJ917522:DDN917522 CTN917522:CTR917522 CJR917522:CJV917522 BZV917522:BZZ917522 BPZ917522:BQD917522 BGD917522:BGH917522 AWH917522:AWL917522 AML917522:AMP917522 ACP917522:ACT917522 ST917522:SX917522 IX917522:JB917522 B917507:F917507 WVJ851986:WVN851986 WLN851986:WLR851986 WBR851986:WBV851986 VRV851986:VRZ851986 VHZ851986:VID851986 UYD851986:UYH851986 UOH851986:UOL851986 UEL851986:UEP851986 TUP851986:TUT851986 TKT851986:TKX851986 TAX851986:TBB851986 SRB851986:SRF851986 SHF851986:SHJ851986 RXJ851986:RXN851986 RNN851986:RNR851986 RDR851986:RDV851986 QTV851986:QTZ851986 QJZ851986:QKD851986 QAD851986:QAH851986 PQH851986:PQL851986 PGL851986:PGP851986 OWP851986:OWT851986 OMT851986:OMX851986 OCX851986:ODB851986 NTB851986:NTF851986 NJF851986:NJJ851986 MZJ851986:MZN851986 MPN851986:MPR851986 MFR851986:MFV851986 LVV851986:LVZ851986 LLZ851986:LMD851986 LCD851986:LCH851986 KSH851986:KSL851986 KIL851986:KIP851986 JYP851986:JYT851986 JOT851986:JOX851986 JEX851986:JFB851986 IVB851986:IVF851986 ILF851986:ILJ851986 IBJ851986:IBN851986 HRN851986:HRR851986 HHR851986:HHV851986 GXV851986:GXZ851986 GNZ851986:GOD851986 GED851986:GEH851986 FUH851986:FUL851986 FKL851986:FKP851986 FAP851986:FAT851986 EQT851986:EQX851986 EGX851986:EHB851986 DXB851986:DXF851986 DNF851986:DNJ851986 DDJ851986:DDN851986 CTN851986:CTR851986 CJR851986:CJV851986 BZV851986:BZZ851986 BPZ851986:BQD851986 BGD851986:BGH851986 AWH851986:AWL851986 AML851986:AMP851986 ACP851986:ACT851986 ST851986:SX851986 IX851986:JB851986 B851971:F851971 WVJ786450:WVN786450 WLN786450:WLR786450 WBR786450:WBV786450 VRV786450:VRZ786450 VHZ786450:VID786450 UYD786450:UYH786450 UOH786450:UOL786450 UEL786450:UEP786450 TUP786450:TUT786450 TKT786450:TKX786450 TAX786450:TBB786450 SRB786450:SRF786450 SHF786450:SHJ786450 RXJ786450:RXN786450 RNN786450:RNR786450 RDR786450:RDV786450 QTV786450:QTZ786450 QJZ786450:QKD786450 QAD786450:QAH786450 PQH786450:PQL786450 PGL786450:PGP786450 OWP786450:OWT786450 OMT786450:OMX786450 OCX786450:ODB786450 NTB786450:NTF786450 NJF786450:NJJ786450 MZJ786450:MZN786450 MPN786450:MPR786450 MFR786450:MFV786450 LVV786450:LVZ786450 LLZ786450:LMD786450 LCD786450:LCH786450 KSH786450:KSL786450 KIL786450:KIP786450 JYP786450:JYT786450 JOT786450:JOX786450 JEX786450:JFB786450 IVB786450:IVF786450 ILF786450:ILJ786450 IBJ786450:IBN786450 HRN786450:HRR786450 HHR786450:HHV786450 GXV786450:GXZ786450 GNZ786450:GOD786450 GED786450:GEH786450 FUH786450:FUL786450 FKL786450:FKP786450 FAP786450:FAT786450 EQT786450:EQX786450 EGX786450:EHB786450 DXB786450:DXF786450 DNF786450:DNJ786450 DDJ786450:DDN786450 CTN786450:CTR786450 CJR786450:CJV786450 BZV786450:BZZ786450 BPZ786450:BQD786450 BGD786450:BGH786450 AWH786450:AWL786450 AML786450:AMP786450 ACP786450:ACT786450 ST786450:SX786450 IX786450:JB786450 B786435:F786435 WVJ720914:WVN720914 WLN720914:WLR720914 WBR720914:WBV720914 VRV720914:VRZ720914 VHZ720914:VID720914 UYD720914:UYH720914 UOH720914:UOL720914 UEL720914:UEP720914 TUP720914:TUT720914 TKT720914:TKX720914 TAX720914:TBB720914 SRB720914:SRF720914 SHF720914:SHJ720914 RXJ720914:RXN720914 RNN720914:RNR720914 RDR720914:RDV720914 QTV720914:QTZ720914 QJZ720914:QKD720914 QAD720914:QAH720914 PQH720914:PQL720914 PGL720914:PGP720914 OWP720914:OWT720914 OMT720914:OMX720914 OCX720914:ODB720914 NTB720914:NTF720914 NJF720914:NJJ720914 MZJ720914:MZN720914 MPN720914:MPR720914 MFR720914:MFV720914 LVV720914:LVZ720914 LLZ720914:LMD720914 LCD720914:LCH720914 KSH720914:KSL720914 KIL720914:KIP720914 JYP720914:JYT720914 JOT720914:JOX720914 JEX720914:JFB720914 IVB720914:IVF720914 ILF720914:ILJ720914 IBJ720914:IBN720914 HRN720914:HRR720914 HHR720914:HHV720914 GXV720914:GXZ720914 GNZ720914:GOD720914 GED720914:GEH720914 FUH720914:FUL720914 FKL720914:FKP720914 FAP720914:FAT720914 EQT720914:EQX720914 EGX720914:EHB720914 DXB720914:DXF720914 DNF720914:DNJ720914 DDJ720914:DDN720914 CTN720914:CTR720914 CJR720914:CJV720914 BZV720914:BZZ720914 BPZ720914:BQD720914 BGD720914:BGH720914 AWH720914:AWL720914 AML720914:AMP720914 ACP720914:ACT720914 ST720914:SX720914 IX720914:JB720914 B720899:F720899 WVJ655378:WVN655378 WLN655378:WLR655378 WBR655378:WBV655378 VRV655378:VRZ655378 VHZ655378:VID655378 UYD655378:UYH655378 UOH655378:UOL655378 UEL655378:UEP655378 TUP655378:TUT655378 TKT655378:TKX655378 TAX655378:TBB655378 SRB655378:SRF655378 SHF655378:SHJ655378 RXJ655378:RXN655378 RNN655378:RNR655378 RDR655378:RDV655378 QTV655378:QTZ655378 QJZ655378:QKD655378 QAD655378:QAH655378 PQH655378:PQL655378 PGL655378:PGP655378 OWP655378:OWT655378 OMT655378:OMX655378 OCX655378:ODB655378 NTB655378:NTF655378 NJF655378:NJJ655378 MZJ655378:MZN655378 MPN655378:MPR655378 MFR655378:MFV655378 LVV655378:LVZ655378 LLZ655378:LMD655378 LCD655378:LCH655378 KSH655378:KSL655378 KIL655378:KIP655378 JYP655378:JYT655378 JOT655378:JOX655378 JEX655378:JFB655378 IVB655378:IVF655378 ILF655378:ILJ655378 IBJ655378:IBN655378 HRN655378:HRR655378 HHR655378:HHV655378 GXV655378:GXZ655378 GNZ655378:GOD655378 GED655378:GEH655378 FUH655378:FUL655378 FKL655378:FKP655378 FAP655378:FAT655378 EQT655378:EQX655378 EGX655378:EHB655378 DXB655378:DXF655378 DNF655378:DNJ655378 DDJ655378:DDN655378 CTN655378:CTR655378 CJR655378:CJV655378 BZV655378:BZZ655378 BPZ655378:BQD655378 BGD655378:BGH655378 AWH655378:AWL655378 AML655378:AMP655378 ACP655378:ACT655378 ST655378:SX655378 IX655378:JB655378 B655363:F655363 WVJ589842:WVN589842 WLN589842:WLR589842 WBR589842:WBV589842 VRV589842:VRZ589842 VHZ589842:VID589842 UYD589842:UYH589842 UOH589842:UOL589842 UEL589842:UEP589842 TUP589842:TUT589842 TKT589842:TKX589842 TAX589842:TBB589842 SRB589842:SRF589842 SHF589842:SHJ589842 RXJ589842:RXN589842 RNN589842:RNR589842 RDR589842:RDV589842 QTV589842:QTZ589842 QJZ589842:QKD589842 QAD589842:QAH589842 PQH589842:PQL589842 PGL589842:PGP589842 OWP589842:OWT589842 OMT589842:OMX589842 OCX589842:ODB589842 NTB589842:NTF589842 NJF589842:NJJ589842 MZJ589842:MZN589842 MPN589842:MPR589842 MFR589842:MFV589842 LVV589842:LVZ589842 LLZ589842:LMD589842 LCD589842:LCH589842 KSH589842:KSL589842 KIL589842:KIP589842 JYP589842:JYT589842 JOT589842:JOX589842 JEX589842:JFB589842 IVB589842:IVF589842 ILF589842:ILJ589842 IBJ589842:IBN589842 HRN589842:HRR589842 HHR589842:HHV589842 GXV589842:GXZ589842 GNZ589842:GOD589842 GED589842:GEH589842 FUH589842:FUL589842 FKL589842:FKP589842 FAP589842:FAT589842 EQT589842:EQX589842 EGX589842:EHB589842 DXB589842:DXF589842 DNF589842:DNJ589842 DDJ589842:DDN589842 CTN589842:CTR589842 CJR589842:CJV589842 BZV589842:BZZ589842 BPZ589842:BQD589842 BGD589842:BGH589842 AWH589842:AWL589842 AML589842:AMP589842 ACP589842:ACT589842 ST589842:SX589842 IX589842:JB589842 B589827:F589827 WVJ524306:WVN524306 WLN524306:WLR524306 WBR524306:WBV524306 VRV524306:VRZ524306 VHZ524306:VID524306 UYD524306:UYH524306 UOH524306:UOL524306 UEL524306:UEP524306 TUP524306:TUT524306 TKT524306:TKX524306 TAX524306:TBB524306 SRB524306:SRF524306 SHF524306:SHJ524306 RXJ524306:RXN524306 RNN524306:RNR524306 RDR524306:RDV524306 QTV524306:QTZ524306 QJZ524306:QKD524306 QAD524306:QAH524306 PQH524306:PQL524306 PGL524306:PGP524306 OWP524306:OWT524306 OMT524306:OMX524306 OCX524306:ODB524306 NTB524306:NTF524306 NJF524306:NJJ524306 MZJ524306:MZN524306 MPN524306:MPR524306 MFR524306:MFV524306 LVV524306:LVZ524306 LLZ524306:LMD524306 LCD524306:LCH524306 KSH524306:KSL524306 KIL524306:KIP524306 JYP524306:JYT524306 JOT524306:JOX524306 JEX524306:JFB524306 IVB524306:IVF524306 ILF524306:ILJ524306 IBJ524306:IBN524306 HRN524306:HRR524306 HHR524306:HHV524306 GXV524306:GXZ524306 GNZ524306:GOD524306 GED524306:GEH524306 FUH524306:FUL524306 FKL524306:FKP524306 FAP524306:FAT524306 EQT524306:EQX524306 EGX524306:EHB524306 DXB524306:DXF524306 DNF524306:DNJ524306 DDJ524306:DDN524306 CTN524306:CTR524306 CJR524306:CJV524306 BZV524306:BZZ524306 BPZ524306:BQD524306 BGD524306:BGH524306 AWH524306:AWL524306 AML524306:AMP524306 ACP524306:ACT524306 ST524306:SX524306 IX524306:JB524306 B524291:F524291 WVJ458770:WVN458770 WLN458770:WLR458770 WBR458770:WBV458770 VRV458770:VRZ458770 VHZ458770:VID458770 UYD458770:UYH458770 UOH458770:UOL458770 UEL458770:UEP458770 TUP458770:TUT458770 TKT458770:TKX458770 TAX458770:TBB458770 SRB458770:SRF458770 SHF458770:SHJ458770 RXJ458770:RXN458770 RNN458770:RNR458770 RDR458770:RDV458770 QTV458770:QTZ458770 QJZ458770:QKD458770 QAD458770:QAH458770 PQH458770:PQL458770 PGL458770:PGP458770 OWP458770:OWT458770 OMT458770:OMX458770 OCX458770:ODB458770 NTB458770:NTF458770 NJF458770:NJJ458770 MZJ458770:MZN458770 MPN458770:MPR458770 MFR458770:MFV458770 LVV458770:LVZ458770 LLZ458770:LMD458770 LCD458770:LCH458770 KSH458770:KSL458770 KIL458770:KIP458770 JYP458770:JYT458770 JOT458770:JOX458770 JEX458770:JFB458770 IVB458770:IVF458770 ILF458770:ILJ458770 IBJ458770:IBN458770 HRN458770:HRR458770 HHR458770:HHV458770 GXV458770:GXZ458770 GNZ458770:GOD458770 GED458770:GEH458770 FUH458770:FUL458770 FKL458770:FKP458770 FAP458770:FAT458770 EQT458770:EQX458770 EGX458770:EHB458770 DXB458770:DXF458770 DNF458770:DNJ458770 DDJ458770:DDN458770 CTN458770:CTR458770 CJR458770:CJV458770 BZV458770:BZZ458770 BPZ458770:BQD458770 BGD458770:BGH458770 AWH458770:AWL458770 AML458770:AMP458770 ACP458770:ACT458770 ST458770:SX458770 IX458770:JB458770 B458755:F458755 WVJ393234:WVN393234 WLN393234:WLR393234 WBR393234:WBV393234 VRV393234:VRZ393234 VHZ393234:VID393234 UYD393234:UYH393234 UOH393234:UOL393234 UEL393234:UEP393234 TUP393234:TUT393234 TKT393234:TKX393234 TAX393234:TBB393234 SRB393234:SRF393234 SHF393234:SHJ393234 RXJ393234:RXN393234 RNN393234:RNR393234 RDR393234:RDV393234 QTV393234:QTZ393234 QJZ393234:QKD393234 QAD393234:QAH393234 PQH393234:PQL393234 PGL393234:PGP393234 OWP393234:OWT393234 OMT393234:OMX393234 OCX393234:ODB393234 NTB393234:NTF393234 NJF393234:NJJ393234 MZJ393234:MZN393234 MPN393234:MPR393234 MFR393234:MFV393234 LVV393234:LVZ393234 LLZ393234:LMD393234 LCD393234:LCH393234 KSH393234:KSL393234 KIL393234:KIP393234 JYP393234:JYT393234 JOT393234:JOX393234 JEX393234:JFB393234 IVB393234:IVF393234 ILF393234:ILJ393234 IBJ393234:IBN393234 HRN393234:HRR393234 HHR393234:HHV393234 GXV393234:GXZ393234 GNZ393234:GOD393234 GED393234:GEH393234 FUH393234:FUL393234 FKL393234:FKP393234 FAP393234:FAT393234 EQT393234:EQX393234 EGX393234:EHB393234 DXB393234:DXF393234 DNF393234:DNJ393234 DDJ393234:DDN393234 CTN393234:CTR393234 CJR393234:CJV393234 BZV393234:BZZ393234 BPZ393234:BQD393234 BGD393234:BGH393234 AWH393234:AWL393234 AML393234:AMP393234 ACP393234:ACT393234 ST393234:SX393234 IX393234:JB393234 B393219:F393219 WVJ327698:WVN327698 WLN327698:WLR327698 WBR327698:WBV327698 VRV327698:VRZ327698 VHZ327698:VID327698 UYD327698:UYH327698 UOH327698:UOL327698 UEL327698:UEP327698 TUP327698:TUT327698 TKT327698:TKX327698 TAX327698:TBB327698 SRB327698:SRF327698 SHF327698:SHJ327698 RXJ327698:RXN327698 RNN327698:RNR327698 RDR327698:RDV327698 QTV327698:QTZ327698 QJZ327698:QKD327698 QAD327698:QAH327698 PQH327698:PQL327698 PGL327698:PGP327698 OWP327698:OWT327698 OMT327698:OMX327698 OCX327698:ODB327698 NTB327698:NTF327698 NJF327698:NJJ327698 MZJ327698:MZN327698 MPN327698:MPR327698 MFR327698:MFV327698 LVV327698:LVZ327698 LLZ327698:LMD327698 LCD327698:LCH327698 KSH327698:KSL327698 KIL327698:KIP327698 JYP327698:JYT327698 JOT327698:JOX327698 JEX327698:JFB327698 IVB327698:IVF327698 ILF327698:ILJ327698 IBJ327698:IBN327698 HRN327698:HRR327698 HHR327698:HHV327698 GXV327698:GXZ327698 GNZ327698:GOD327698 GED327698:GEH327698 FUH327698:FUL327698 FKL327698:FKP327698 FAP327698:FAT327698 EQT327698:EQX327698 EGX327698:EHB327698 DXB327698:DXF327698 DNF327698:DNJ327698 DDJ327698:DDN327698 CTN327698:CTR327698 CJR327698:CJV327698 BZV327698:BZZ327698 BPZ327698:BQD327698 BGD327698:BGH327698 AWH327698:AWL327698 AML327698:AMP327698 ACP327698:ACT327698 ST327698:SX327698 IX327698:JB327698 B327683:F327683 WVJ262162:WVN262162 WLN262162:WLR262162 WBR262162:WBV262162 VRV262162:VRZ262162 VHZ262162:VID262162 UYD262162:UYH262162 UOH262162:UOL262162 UEL262162:UEP262162 TUP262162:TUT262162 TKT262162:TKX262162 TAX262162:TBB262162 SRB262162:SRF262162 SHF262162:SHJ262162 RXJ262162:RXN262162 RNN262162:RNR262162 RDR262162:RDV262162 QTV262162:QTZ262162 QJZ262162:QKD262162 QAD262162:QAH262162 PQH262162:PQL262162 PGL262162:PGP262162 OWP262162:OWT262162 OMT262162:OMX262162 OCX262162:ODB262162 NTB262162:NTF262162 NJF262162:NJJ262162 MZJ262162:MZN262162 MPN262162:MPR262162 MFR262162:MFV262162 LVV262162:LVZ262162 LLZ262162:LMD262162 LCD262162:LCH262162 KSH262162:KSL262162 KIL262162:KIP262162 JYP262162:JYT262162 JOT262162:JOX262162 JEX262162:JFB262162 IVB262162:IVF262162 ILF262162:ILJ262162 IBJ262162:IBN262162 HRN262162:HRR262162 HHR262162:HHV262162 GXV262162:GXZ262162 GNZ262162:GOD262162 GED262162:GEH262162 FUH262162:FUL262162 FKL262162:FKP262162 FAP262162:FAT262162 EQT262162:EQX262162 EGX262162:EHB262162 DXB262162:DXF262162 DNF262162:DNJ262162 DDJ262162:DDN262162 CTN262162:CTR262162 CJR262162:CJV262162 BZV262162:BZZ262162 BPZ262162:BQD262162 BGD262162:BGH262162 AWH262162:AWL262162 AML262162:AMP262162 ACP262162:ACT262162 ST262162:SX262162 IX262162:JB262162 B262147:F262147 WVJ196626:WVN196626 WLN196626:WLR196626 WBR196626:WBV196626 VRV196626:VRZ196626 VHZ196626:VID196626 UYD196626:UYH196626 UOH196626:UOL196626 UEL196626:UEP196626 TUP196626:TUT196626 TKT196626:TKX196626 TAX196626:TBB196626 SRB196626:SRF196626 SHF196626:SHJ196626 RXJ196626:RXN196626 RNN196626:RNR196626 RDR196626:RDV196626 QTV196626:QTZ196626 QJZ196626:QKD196626 QAD196626:QAH196626 PQH196626:PQL196626 PGL196626:PGP196626 OWP196626:OWT196626 OMT196626:OMX196626 OCX196626:ODB196626 NTB196626:NTF196626 NJF196626:NJJ196626 MZJ196626:MZN196626 MPN196626:MPR196626 MFR196626:MFV196626 LVV196626:LVZ196626 LLZ196626:LMD196626 LCD196626:LCH196626 KSH196626:KSL196626 KIL196626:KIP196626 JYP196626:JYT196626 JOT196626:JOX196626 JEX196626:JFB196626 IVB196626:IVF196626 ILF196626:ILJ196626 IBJ196626:IBN196626 HRN196626:HRR196626 HHR196626:HHV196626 GXV196626:GXZ196626 GNZ196626:GOD196626 GED196626:GEH196626 FUH196626:FUL196626 FKL196626:FKP196626 FAP196626:FAT196626 EQT196626:EQX196626 EGX196626:EHB196626 DXB196626:DXF196626 DNF196626:DNJ196626 DDJ196626:DDN196626 CTN196626:CTR196626 CJR196626:CJV196626 BZV196626:BZZ196626 BPZ196626:BQD196626 BGD196626:BGH196626 AWH196626:AWL196626 AML196626:AMP196626 ACP196626:ACT196626 ST196626:SX196626 IX196626:JB196626 B196611:F196611 WVJ131090:WVN131090 WLN131090:WLR131090 WBR131090:WBV131090 VRV131090:VRZ131090 VHZ131090:VID131090 UYD131090:UYH131090 UOH131090:UOL131090 UEL131090:UEP131090 TUP131090:TUT131090 TKT131090:TKX131090 TAX131090:TBB131090 SRB131090:SRF131090 SHF131090:SHJ131090 RXJ131090:RXN131090 RNN131090:RNR131090 RDR131090:RDV131090 QTV131090:QTZ131090 QJZ131090:QKD131090 QAD131090:QAH131090 PQH131090:PQL131090 PGL131090:PGP131090 OWP131090:OWT131090 OMT131090:OMX131090 OCX131090:ODB131090 NTB131090:NTF131090 NJF131090:NJJ131090 MZJ131090:MZN131090 MPN131090:MPR131090 MFR131090:MFV131090 LVV131090:LVZ131090 LLZ131090:LMD131090 LCD131090:LCH131090 KSH131090:KSL131090 KIL131090:KIP131090 JYP131090:JYT131090 JOT131090:JOX131090 JEX131090:JFB131090 IVB131090:IVF131090 ILF131090:ILJ131090 IBJ131090:IBN131090 HRN131090:HRR131090 HHR131090:HHV131090 GXV131090:GXZ131090 GNZ131090:GOD131090 GED131090:GEH131090 FUH131090:FUL131090 FKL131090:FKP131090 FAP131090:FAT131090 EQT131090:EQX131090 EGX131090:EHB131090 DXB131090:DXF131090 DNF131090:DNJ131090 DDJ131090:DDN131090 CTN131090:CTR131090 CJR131090:CJV131090 BZV131090:BZZ131090 BPZ131090:BQD131090 BGD131090:BGH131090 AWH131090:AWL131090 AML131090:AMP131090 ACP131090:ACT131090 ST131090:SX131090 IX131090:JB131090 B131075:F131075 WVJ65554:WVN65554 WLN65554:WLR65554 WBR65554:WBV65554 VRV65554:VRZ65554 VHZ65554:VID65554 UYD65554:UYH65554 UOH65554:UOL65554 UEL65554:UEP65554 TUP65554:TUT65554 TKT65554:TKX65554 TAX65554:TBB65554 SRB65554:SRF65554 SHF65554:SHJ65554 RXJ65554:RXN65554 RNN65554:RNR65554 RDR65554:RDV65554 QTV65554:QTZ65554 QJZ65554:QKD65554 QAD65554:QAH65554 PQH65554:PQL65554 PGL65554:PGP65554 OWP65554:OWT65554 OMT65554:OMX65554 OCX65554:ODB65554 NTB65554:NTF65554 NJF65554:NJJ65554 MZJ65554:MZN65554 MPN65554:MPR65554 MFR65554:MFV65554 LVV65554:LVZ65554 LLZ65554:LMD65554 LCD65554:LCH65554 KSH65554:KSL65554 KIL65554:KIP65554 JYP65554:JYT65554 JOT65554:JOX65554 JEX65554:JFB65554 IVB65554:IVF65554 ILF65554:ILJ65554 IBJ65554:IBN65554 HRN65554:HRR65554 HHR65554:HHV65554 GXV65554:GXZ65554 GNZ65554:GOD65554 GED65554:GEH65554 FUH65554:FUL65554 FKL65554:FKP65554 FAP65554:FAT65554 EQT65554:EQX65554 EGX65554:EHB65554 DXB65554:DXF65554 DNF65554:DNJ65554 DDJ65554:DDN65554 CTN65554:CTR65554 CJR65554:CJV65554 BZV65554:BZZ65554 BPZ65554:BQD65554 BGD65554:BGH65554 AWH65554:AWL65554 AML65554:AMP65554 ACP65554:ACT65554 ST65554:SX65554 IX65554:JB65554 B65539:F65539 WVJ22:WVN22 WLN22:WLR22 WBR22:WBV22 VRV22:VRZ22 VHZ22:VID22 UYD22:UYH22 UOH22:UOL22 UEL22:UEP22 TUP22:TUT22 TKT22:TKX22 TAX22:TBB22 SRB22:SRF22 SHF22:SHJ22 RXJ22:RXN22 RNN22:RNR22 RDR22:RDV22 QTV22:QTZ22 QJZ22:QKD22 QAD22:QAH22 PQH22:PQL22 PGL22:PGP22 OWP22:OWT22 OMT22:OMX22 OCX22:ODB22 NTB22:NTF22 NJF22:NJJ22 MZJ22:MZN22 MPN22:MPR22 MFR22:MFV22 LVV22:LVZ22 LLZ22:LMD22 LCD22:LCH22 KSH22:KSL22 KIL22:KIP22 JYP22:JYT22 JOT22:JOX22 JEX22:JFB22 IVB22:IVF22 ILF22:ILJ22 IBJ22:IBN22 HRN22:HRR22 HHR22:HHV22 GXV22:GXZ22 GNZ22:GOD22 GED22:GEH22 FUH22:FUL22 FKL22:FKP22 FAP22:FAT22 EQT22:EQX22 EGX22:EHB22 DXB22:DXF22 DNF22:DNJ22 DDJ22:DDN22 CTN22:CTR22 CJR22:CJV22 BZV22:BZZ22 BPZ22:BQD22 BGD22:BGH22 AWH22:AWL22 AML22:AMP22 ACP22:ACT22 ST22:SX22 IX22:JB22 B22:F22 WVJ983055:WVN983055 WLN983055:WLR983055 WBR983055:WBV983055 VRV983055:VRZ983055 VHZ983055:VID983055 UYD983055:UYH983055 UOH983055:UOL983055 UEL983055:UEP983055 TUP983055:TUT983055 TKT983055:TKX983055 TAX983055:TBB983055 SRB983055:SRF983055 SHF983055:SHJ983055 RXJ983055:RXN983055 RNN983055:RNR983055 RDR983055:RDV983055 QTV983055:QTZ983055 QJZ983055:QKD983055 QAD983055:QAH983055 PQH983055:PQL983055 PGL983055:PGP983055 OWP983055:OWT983055 OMT983055:OMX983055 OCX983055:ODB983055 NTB983055:NTF983055 NJF983055:NJJ983055 MZJ983055:MZN983055 MPN983055:MPR983055 MFR983055:MFV983055 LVV983055:LVZ983055 LLZ983055:LMD983055 LCD983055:LCH983055 KSH983055:KSL983055 KIL983055:KIP983055 JYP983055:JYT983055 JOT983055:JOX983055 JEX983055:JFB983055 IVB983055:IVF983055 ILF983055:ILJ983055 IBJ983055:IBN983055 HRN983055:HRR983055 HHR983055:HHV983055 GXV983055:GXZ983055 GNZ983055:GOD983055 GED983055:GEH983055 FUH983055:FUL983055 FKL983055:FKP983055 FAP983055:FAT983055 EQT983055:EQX983055 EGX983055:EHB983055 DXB983055:DXF983055 DNF983055:DNJ983055 DDJ983055:DDN983055 CTN983055:CTR983055 CJR983055:CJV983055 BZV983055:BZZ983055 BPZ983055:BQD983055 BGD983055:BGH983055 AWH983055:AWL983055 AML983055:AMP983055 ACP983055:ACT983055 ST983055:SX983055 IX983055:JB983055 B983040:F983040 WVJ917519:WVN917519 WLN917519:WLR917519 WBR917519:WBV917519 VRV917519:VRZ917519 VHZ917519:VID917519 UYD917519:UYH917519 UOH917519:UOL917519 UEL917519:UEP917519 TUP917519:TUT917519 TKT917519:TKX917519 TAX917519:TBB917519 SRB917519:SRF917519 SHF917519:SHJ917519 RXJ917519:RXN917519 RNN917519:RNR917519 RDR917519:RDV917519 QTV917519:QTZ917519 QJZ917519:QKD917519 QAD917519:QAH917519 PQH917519:PQL917519 PGL917519:PGP917519 OWP917519:OWT917519 OMT917519:OMX917519 OCX917519:ODB917519 NTB917519:NTF917519 NJF917519:NJJ917519 MZJ917519:MZN917519 MPN917519:MPR917519 MFR917519:MFV917519 LVV917519:LVZ917519 LLZ917519:LMD917519 LCD917519:LCH917519 KSH917519:KSL917519 KIL917519:KIP917519 JYP917519:JYT917519 JOT917519:JOX917519 JEX917519:JFB917519 IVB917519:IVF917519 ILF917519:ILJ917519 IBJ917519:IBN917519 HRN917519:HRR917519 HHR917519:HHV917519 GXV917519:GXZ917519 GNZ917519:GOD917519 GED917519:GEH917519 FUH917519:FUL917519 FKL917519:FKP917519 FAP917519:FAT917519 EQT917519:EQX917519 EGX917519:EHB917519 DXB917519:DXF917519 DNF917519:DNJ917519 DDJ917519:DDN917519 CTN917519:CTR917519 CJR917519:CJV917519 BZV917519:BZZ917519 BPZ917519:BQD917519 BGD917519:BGH917519 AWH917519:AWL917519 AML917519:AMP917519 ACP917519:ACT917519 ST917519:SX917519 IX917519:JB917519 B917504:F917504 WVJ851983:WVN851983 WLN851983:WLR851983 WBR851983:WBV851983 VRV851983:VRZ851983 VHZ851983:VID851983 UYD851983:UYH851983 UOH851983:UOL851983 UEL851983:UEP851983 TUP851983:TUT851983 TKT851983:TKX851983 TAX851983:TBB851983 SRB851983:SRF851983 SHF851983:SHJ851983 RXJ851983:RXN851983 RNN851983:RNR851983 RDR851983:RDV851983 QTV851983:QTZ851983 QJZ851983:QKD851983 QAD851983:QAH851983 PQH851983:PQL851983 PGL851983:PGP851983 OWP851983:OWT851983 OMT851983:OMX851983 OCX851983:ODB851983 NTB851983:NTF851983 NJF851983:NJJ851983 MZJ851983:MZN851983 MPN851983:MPR851983 MFR851983:MFV851983 LVV851983:LVZ851983 LLZ851983:LMD851983 LCD851983:LCH851983 KSH851983:KSL851983 KIL851983:KIP851983 JYP851983:JYT851983 JOT851983:JOX851983 JEX851983:JFB851983 IVB851983:IVF851983 ILF851983:ILJ851983 IBJ851983:IBN851983 HRN851983:HRR851983 HHR851983:HHV851983 GXV851983:GXZ851983 GNZ851983:GOD851983 GED851983:GEH851983 FUH851983:FUL851983 FKL851983:FKP851983 FAP851983:FAT851983 EQT851983:EQX851983 EGX851983:EHB851983 DXB851983:DXF851983 DNF851983:DNJ851983 DDJ851983:DDN851983 CTN851983:CTR851983 CJR851983:CJV851983 BZV851983:BZZ851983 BPZ851983:BQD851983 BGD851983:BGH851983 AWH851983:AWL851983 AML851983:AMP851983 ACP851983:ACT851983 ST851983:SX851983 IX851983:JB851983 B851968:F851968 WVJ786447:WVN786447 WLN786447:WLR786447 WBR786447:WBV786447 VRV786447:VRZ786447 VHZ786447:VID786447 UYD786447:UYH786447 UOH786447:UOL786447 UEL786447:UEP786447 TUP786447:TUT786447 TKT786447:TKX786447 TAX786447:TBB786447 SRB786447:SRF786447 SHF786447:SHJ786447 RXJ786447:RXN786447 RNN786447:RNR786447 RDR786447:RDV786447 QTV786447:QTZ786447 QJZ786447:QKD786447 QAD786447:QAH786447 PQH786447:PQL786447 PGL786447:PGP786447 OWP786447:OWT786447 OMT786447:OMX786447 OCX786447:ODB786447 NTB786447:NTF786447 NJF786447:NJJ786447 MZJ786447:MZN786447 MPN786447:MPR786447 MFR786447:MFV786447 LVV786447:LVZ786447 LLZ786447:LMD786447 LCD786447:LCH786447 KSH786447:KSL786447 KIL786447:KIP786447 JYP786447:JYT786447 JOT786447:JOX786447 JEX786447:JFB786447 IVB786447:IVF786447 ILF786447:ILJ786447 IBJ786447:IBN786447 HRN786447:HRR786447 HHR786447:HHV786447 GXV786447:GXZ786447 GNZ786447:GOD786447 GED786447:GEH786447 FUH786447:FUL786447 FKL786447:FKP786447 FAP786447:FAT786447 EQT786447:EQX786447 EGX786447:EHB786447 DXB786447:DXF786447 DNF786447:DNJ786447 DDJ786447:DDN786447 CTN786447:CTR786447 CJR786447:CJV786447 BZV786447:BZZ786447 BPZ786447:BQD786447 BGD786447:BGH786447 AWH786447:AWL786447 AML786447:AMP786447 ACP786447:ACT786447 ST786447:SX786447 IX786447:JB786447 B786432:F786432 WVJ720911:WVN720911 WLN720911:WLR720911 WBR720911:WBV720911 VRV720911:VRZ720911 VHZ720911:VID720911 UYD720911:UYH720911 UOH720911:UOL720911 UEL720911:UEP720911 TUP720911:TUT720911 TKT720911:TKX720911 TAX720911:TBB720911 SRB720911:SRF720911 SHF720911:SHJ720911 RXJ720911:RXN720911 RNN720911:RNR720911 RDR720911:RDV720911 QTV720911:QTZ720911 QJZ720911:QKD720911 QAD720911:QAH720911 PQH720911:PQL720911 PGL720911:PGP720911 OWP720911:OWT720911 OMT720911:OMX720911 OCX720911:ODB720911 NTB720911:NTF720911 NJF720911:NJJ720911 MZJ720911:MZN720911 MPN720911:MPR720911 MFR720911:MFV720911 LVV720911:LVZ720911 LLZ720911:LMD720911 LCD720911:LCH720911 KSH720911:KSL720911 KIL720911:KIP720911 JYP720911:JYT720911 JOT720911:JOX720911 JEX720911:JFB720911 IVB720911:IVF720911 ILF720911:ILJ720911 IBJ720911:IBN720911 HRN720911:HRR720911 HHR720911:HHV720911 GXV720911:GXZ720911 GNZ720911:GOD720911 GED720911:GEH720911 FUH720911:FUL720911 FKL720911:FKP720911 FAP720911:FAT720911 EQT720911:EQX720911 EGX720911:EHB720911 DXB720911:DXF720911 DNF720911:DNJ720911 DDJ720911:DDN720911 CTN720911:CTR720911 CJR720911:CJV720911 BZV720911:BZZ720911 BPZ720911:BQD720911 BGD720911:BGH720911 AWH720911:AWL720911 AML720911:AMP720911 ACP720911:ACT720911 ST720911:SX720911 IX720911:JB720911 B720896:F720896 WVJ655375:WVN655375 WLN655375:WLR655375 WBR655375:WBV655375 VRV655375:VRZ655375 VHZ655375:VID655375 UYD655375:UYH655375 UOH655375:UOL655375 UEL655375:UEP655375 TUP655375:TUT655375 TKT655375:TKX655375 TAX655375:TBB655375 SRB655375:SRF655375 SHF655375:SHJ655375 RXJ655375:RXN655375 RNN655375:RNR655375 RDR655375:RDV655375 QTV655375:QTZ655375 QJZ655375:QKD655375 QAD655375:QAH655375 PQH655375:PQL655375 PGL655375:PGP655375 OWP655375:OWT655375 OMT655375:OMX655375 OCX655375:ODB655375 NTB655375:NTF655375 NJF655375:NJJ655375 MZJ655375:MZN655375 MPN655375:MPR655375 MFR655375:MFV655375 LVV655375:LVZ655375 LLZ655375:LMD655375 LCD655375:LCH655375 KSH655375:KSL655375 KIL655375:KIP655375 JYP655375:JYT655375 JOT655375:JOX655375 JEX655375:JFB655375 IVB655375:IVF655375 ILF655375:ILJ655375 IBJ655375:IBN655375 HRN655375:HRR655375 HHR655375:HHV655375 GXV655375:GXZ655375 GNZ655375:GOD655375 GED655375:GEH655375 FUH655375:FUL655375 FKL655375:FKP655375 FAP655375:FAT655375 EQT655375:EQX655375 EGX655375:EHB655375 DXB655375:DXF655375 DNF655375:DNJ655375 DDJ655375:DDN655375 CTN655375:CTR655375 CJR655375:CJV655375 BZV655375:BZZ655375 BPZ655375:BQD655375 BGD655375:BGH655375 AWH655375:AWL655375 AML655375:AMP655375 ACP655375:ACT655375 ST655375:SX655375 IX655375:JB655375 B655360:F655360 WVJ589839:WVN589839 WLN589839:WLR589839 WBR589839:WBV589839 VRV589839:VRZ589839 VHZ589839:VID589839 UYD589839:UYH589839 UOH589839:UOL589839 UEL589839:UEP589839 TUP589839:TUT589839 TKT589839:TKX589839 TAX589839:TBB589839 SRB589839:SRF589839 SHF589839:SHJ589839 RXJ589839:RXN589839 RNN589839:RNR589839 RDR589839:RDV589839 QTV589839:QTZ589839 QJZ589839:QKD589839 QAD589839:QAH589839 PQH589839:PQL589839 PGL589839:PGP589839 OWP589839:OWT589839 OMT589839:OMX589839 OCX589839:ODB589839 NTB589839:NTF589839 NJF589839:NJJ589839 MZJ589839:MZN589839 MPN589839:MPR589839 MFR589839:MFV589839 LVV589839:LVZ589839 LLZ589839:LMD589839 LCD589839:LCH589839 KSH589839:KSL589839 KIL589839:KIP589839 JYP589839:JYT589839 JOT589839:JOX589839 JEX589839:JFB589839 IVB589839:IVF589839 ILF589839:ILJ589839 IBJ589839:IBN589839 HRN589839:HRR589839 HHR589839:HHV589839 GXV589839:GXZ589839 GNZ589839:GOD589839 GED589839:GEH589839 FUH589839:FUL589839 FKL589839:FKP589839 FAP589839:FAT589839 EQT589839:EQX589839 EGX589839:EHB589839 DXB589839:DXF589839 DNF589839:DNJ589839 DDJ589839:DDN589839 CTN589839:CTR589839 CJR589839:CJV589839 BZV589839:BZZ589839 BPZ589839:BQD589839 BGD589839:BGH589839 AWH589839:AWL589839 AML589839:AMP589839 ACP589839:ACT589839 ST589839:SX589839 IX589839:JB589839 B589824:F589824 WVJ524303:WVN524303 WLN524303:WLR524303 WBR524303:WBV524303 VRV524303:VRZ524303 VHZ524303:VID524303 UYD524303:UYH524303 UOH524303:UOL524303 UEL524303:UEP524303 TUP524303:TUT524303 TKT524303:TKX524303 TAX524303:TBB524303 SRB524303:SRF524303 SHF524303:SHJ524303 RXJ524303:RXN524303 RNN524303:RNR524303 RDR524303:RDV524303 QTV524303:QTZ524303 QJZ524303:QKD524303 QAD524303:QAH524303 PQH524303:PQL524303 PGL524303:PGP524303 OWP524303:OWT524303 OMT524303:OMX524303 OCX524303:ODB524303 NTB524303:NTF524303 NJF524303:NJJ524303 MZJ524303:MZN524303 MPN524303:MPR524303 MFR524303:MFV524303 LVV524303:LVZ524303 LLZ524303:LMD524303 LCD524303:LCH524303 KSH524303:KSL524303 KIL524303:KIP524303 JYP524303:JYT524303 JOT524303:JOX524303 JEX524303:JFB524303 IVB524303:IVF524303 ILF524303:ILJ524303 IBJ524303:IBN524303 HRN524303:HRR524303 HHR524303:HHV524303 GXV524303:GXZ524303 GNZ524303:GOD524303 GED524303:GEH524303 FUH524303:FUL524303 FKL524303:FKP524303 FAP524303:FAT524303 EQT524303:EQX524303 EGX524303:EHB524303 DXB524303:DXF524303 DNF524303:DNJ524303 DDJ524303:DDN524303 CTN524303:CTR524303 CJR524303:CJV524303 BZV524303:BZZ524303 BPZ524303:BQD524303 BGD524303:BGH524303 AWH524303:AWL524303 AML524303:AMP524303 ACP524303:ACT524303 ST524303:SX524303 IX524303:JB524303 B524288:F524288 WVJ458767:WVN458767 WLN458767:WLR458767 WBR458767:WBV458767 VRV458767:VRZ458767 VHZ458767:VID458767 UYD458767:UYH458767 UOH458767:UOL458767 UEL458767:UEP458767 TUP458767:TUT458767 TKT458767:TKX458767 TAX458767:TBB458767 SRB458767:SRF458767 SHF458767:SHJ458767 RXJ458767:RXN458767 RNN458767:RNR458767 RDR458767:RDV458767 QTV458767:QTZ458767 QJZ458767:QKD458767 QAD458767:QAH458767 PQH458767:PQL458767 PGL458767:PGP458767 OWP458767:OWT458767 OMT458767:OMX458767 OCX458767:ODB458767 NTB458767:NTF458767 NJF458767:NJJ458767 MZJ458767:MZN458767 MPN458767:MPR458767 MFR458767:MFV458767 LVV458767:LVZ458767 LLZ458767:LMD458767 LCD458767:LCH458767 KSH458767:KSL458767 KIL458767:KIP458767 JYP458767:JYT458767 JOT458767:JOX458767 JEX458767:JFB458767 IVB458767:IVF458767 ILF458767:ILJ458767 IBJ458767:IBN458767 HRN458767:HRR458767 HHR458767:HHV458767 GXV458767:GXZ458767 GNZ458767:GOD458767 GED458767:GEH458767 FUH458767:FUL458767 FKL458767:FKP458767 FAP458767:FAT458767 EQT458767:EQX458767 EGX458767:EHB458767 DXB458767:DXF458767 DNF458767:DNJ458767 DDJ458767:DDN458767 CTN458767:CTR458767 CJR458767:CJV458767 BZV458767:BZZ458767 BPZ458767:BQD458767 BGD458767:BGH458767 AWH458767:AWL458767 AML458767:AMP458767 ACP458767:ACT458767 ST458767:SX458767 IX458767:JB458767 B458752:F458752 WVJ393231:WVN393231 WLN393231:WLR393231 WBR393231:WBV393231 VRV393231:VRZ393231 VHZ393231:VID393231 UYD393231:UYH393231 UOH393231:UOL393231 UEL393231:UEP393231 TUP393231:TUT393231 TKT393231:TKX393231 TAX393231:TBB393231 SRB393231:SRF393231 SHF393231:SHJ393231 RXJ393231:RXN393231 RNN393231:RNR393231 RDR393231:RDV393231 QTV393231:QTZ393231 QJZ393231:QKD393231 QAD393231:QAH393231 PQH393231:PQL393231 PGL393231:PGP393231 OWP393231:OWT393231 OMT393231:OMX393231 OCX393231:ODB393231 NTB393231:NTF393231 NJF393231:NJJ393231 MZJ393231:MZN393231 MPN393231:MPR393231 MFR393231:MFV393231 LVV393231:LVZ393231 LLZ393231:LMD393231 LCD393231:LCH393231 KSH393231:KSL393231 KIL393231:KIP393231 JYP393231:JYT393231 JOT393231:JOX393231 JEX393231:JFB393231 IVB393231:IVF393231 ILF393231:ILJ393231 IBJ393231:IBN393231 HRN393231:HRR393231 HHR393231:HHV393231 GXV393231:GXZ393231 GNZ393231:GOD393231 GED393231:GEH393231 FUH393231:FUL393231 FKL393231:FKP393231 FAP393231:FAT393231 EQT393231:EQX393231 EGX393231:EHB393231 DXB393231:DXF393231 DNF393231:DNJ393231 DDJ393231:DDN393231 CTN393231:CTR393231 CJR393231:CJV393231 BZV393231:BZZ393231 BPZ393231:BQD393231 BGD393231:BGH393231 AWH393231:AWL393231 AML393231:AMP393231 ACP393231:ACT393231 ST393231:SX393231 IX393231:JB393231 B393216:F393216 WVJ327695:WVN327695 WLN327695:WLR327695 WBR327695:WBV327695 VRV327695:VRZ327695 VHZ327695:VID327695 UYD327695:UYH327695 UOH327695:UOL327695 UEL327695:UEP327695 TUP327695:TUT327695 TKT327695:TKX327695 TAX327695:TBB327695 SRB327695:SRF327695 SHF327695:SHJ327695 RXJ327695:RXN327695 RNN327695:RNR327695 RDR327695:RDV327695 QTV327695:QTZ327695 QJZ327695:QKD327695 QAD327695:QAH327695 PQH327695:PQL327695 PGL327695:PGP327695 OWP327695:OWT327695 OMT327695:OMX327695 OCX327695:ODB327695 NTB327695:NTF327695 NJF327695:NJJ327695 MZJ327695:MZN327695 MPN327695:MPR327695 MFR327695:MFV327695 LVV327695:LVZ327695 LLZ327695:LMD327695 LCD327695:LCH327695 KSH327695:KSL327695 KIL327695:KIP327695 JYP327695:JYT327695 JOT327695:JOX327695 JEX327695:JFB327695 IVB327695:IVF327695 ILF327695:ILJ327695 IBJ327695:IBN327695 HRN327695:HRR327695 HHR327695:HHV327695 GXV327695:GXZ327695 GNZ327695:GOD327695 GED327695:GEH327695 FUH327695:FUL327695 FKL327695:FKP327695 FAP327695:FAT327695 EQT327695:EQX327695 EGX327695:EHB327695 DXB327695:DXF327695 DNF327695:DNJ327695 DDJ327695:DDN327695 CTN327695:CTR327695 CJR327695:CJV327695 BZV327695:BZZ327695 BPZ327695:BQD327695 BGD327695:BGH327695 AWH327695:AWL327695 AML327695:AMP327695 ACP327695:ACT327695 ST327695:SX327695 IX327695:JB327695 B327680:F327680 WVJ262159:WVN262159 WLN262159:WLR262159 WBR262159:WBV262159 VRV262159:VRZ262159 VHZ262159:VID262159 UYD262159:UYH262159 UOH262159:UOL262159 UEL262159:UEP262159 TUP262159:TUT262159 TKT262159:TKX262159 TAX262159:TBB262159 SRB262159:SRF262159 SHF262159:SHJ262159 RXJ262159:RXN262159 RNN262159:RNR262159 RDR262159:RDV262159 QTV262159:QTZ262159 QJZ262159:QKD262159 QAD262159:QAH262159 PQH262159:PQL262159 PGL262159:PGP262159 OWP262159:OWT262159 OMT262159:OMX262159 OCX262159:ODB262159 NTB262159:NTF262159 NJF262159:NJJ262159 MZJ262159:MZN262159 MPN262159:MPR262159 MFR262159:MFV262159 LVV262159:LVZ262159 LLZ262159:LMD262159 LCD262159:LCH262159 KSH262159:KSL262159 KIL262159:KIP262159 JYP262159:JYT262159 JOT262159:JOX262159 JEX262159:JFB262159 IVB262159:IVF262159 ILF262159:ILJ262159 IBJ262159:IBN262159 HRN262159:HRR262159 HHR262159:HHV262159 GXV262159:GXZ262159 GNZ262159:GOD262159 GED262159:GEH262159 FUH262159:FUL262159 FKL262159:FKP262159 FAP262159:FAT262159 EQT262159:EQX262159 EGX262159:EHB262159 DXB262159:DXF262159 DNF262159:DNJ262159 DDJ262159:DDN262159 CTN262159:CTR262159 CJR262159:CJV262159 BZV262159:BZZ262159 BPZ262159:BQD262159 BGD262159:BGH262159 AWH262159:AWL262159 AML262159:AMP262159 ACP262159:ACT262159 ST262159:SX262159 IX262159:JB262159 B262144:F262144 WVJ196623:WVN196623 WLN196623:WLR196623 WBR196623:WBV196623 VRV196623:VRZ196623 VHZ196623:VID196623 UYD196623:UYH196623 UOH196623:UOL196623 UEL196623:UEP196623 TUP196623:TUT196623 TKT196623:TKX196623 TAX196623:TBB196623 SRB196623:SRF196623 SHF196623:SHJ196623 RXJ196623:RXN196623 RNN196623:RNR196623 RDR196623:RDV196623 QTV196623:QTZ196623 QJZ196623:QKD196623 QAD196623:QAH196623 PQH196623:PQL196623 PGL196623:PGP196623 OWP196623:OWT196623 OMT196623:OMX196623 OCX196623:ODB196623 NTB196623:NTF196623 NJF196623:NJJ196623 MZJ196623:MZN196623 MPN196623:MPR196623 MFR196623:MFV196623 LVV196623:LVZ196623 LLZ196623:LMD196623 LCD196623:LCH196623 KSH196623:KSL196623 KIL196623:KIP196623 JYP196623:JYT196623 JOT196623:JOX196623 JEX196623:JFB196623 IVB196623:IVF196623 ILF196623:ILJ196623 IBJ196623:IBN196623 HRN196623:HRR196623 HHR196623:HHV196623 GXV196623:GXZ196623 GNZ196623:GOD196623 GED196623:GEH196623 FUH196623:FUL196623 FKL196623:FKP196623 FAP196623:FAT196623 EQT196623:EQX196623 EGX196623:EHB196623 DXB196623:DXF196623 DNF196623:DNJ196623 DDJ196623:DDN196623 CTN196623:CTR196623 CJR196623:CJV196623 BZV196623:BZZ196623 BPZ196623:BQD196623 BGD196623:BGH196623 AWH196623:AWL196623 AML196623:AMP196623 ACP196623:ACT196623 ST196623:SX196623 IX196623:JB196623 B196608:F196608 WVJ131087:WVN131087 WLN131087:WLR131087 WBR131087:WBV131087 VRV131087:VRZ131087 VHZ131087:VID131087 UYD131087:UYH131087 UOH131087:UOL131087 UEL131087:UEP131087 TUP131087:TUT131087 TKT131087:TKX131087 TAX131087:TBB131087 SRB131087:SRF131087 SHF131087:SHJ131087 RXJ131087:RXN131087 RNN131087:RNR131087 RDR131087:RDV131087 QTV131087:QTZ131087 QJZ131087:QKD131087 QAD131087:QAH131087 PQH131087:PQL131087 PGL131087:PGP131087 OWP131087:OWT131087 OMT131087:OMX131087 OCX131087:ODB131087 NTB131087:NTF131087 NJF131087:NJJ131087 MZJ131087:MZN131087 MPN131087:MPR131087 MFR131087:MFV131087 LVV131087:LVZ131087 LLZ131087:LMD131087 LCD131087:LCH131087 KSH131087:KSL131087 KIL131087:KIP131087 JYP131087:JYT131087 JOT131087:JOX131087 JEX131087:JFB131087 IVB131087:IVF131087 ILF131087:ILJ131087 IBJ131087:IBN131087 HRN131087:HRR131087 HHR131087:HHV131087 GXV131087:GXZ131087 GNZ131087:GOD131087 GED131087:GEH131087 FUH131087:FUL131087 FKL131087:FKP131087 FAP131087:FAT131087 EQT131087:EQX131087 EGX131087:EHB131087 DXB131087:DXF131087 DNF131087:DNJ131087 DDJ131087:DDN131087 CTN131087:CTR131087 CJR131087:CJV131087 BZV131087:BZZ131087 BPZ131087:BQD131087 BGD131087:BGH131087 AWH131087:AWL131087 AML131087:AMP131087 ACP131087:ACT131087 ST131087:SX131087 IX131087:JB131087 B131072:F131072 WVJ65551:WVN65551 WLN65551:WLR65551 WBR65551:WBV65551 VRV65551:VRZ65551 VHZ65551:VID65551 UYD65551:UYH65551 UOH65551:UOL65551 UEL65551:UEP65551 TUP65551:TUT65551 TKT65551:TKX65551 TAX65551:TBB65551 SRB65551:SRF65551 SHF65551:SHJ65551 RXJ65551:RXN65551 RNN65551:RNR65551 RDR65551:RDV65551 QTV65551:QTZ65551 QJZ65551:QKD65551 QAD65551:QAH65551 PQH65551:PQL65551 PGL65551:PGP65551 OWP65551:OWT65551 OMT65551:OMX65551 OCX65551:ODB65551 NTB65551:NTF65551 NJF65551:NJJ65551 MZJ65551:MZN65551 MPN65551:MPR65551 MFR65551:MFV65551 LVV65551:LVZ65551 LLZ65551:LMD65551 LCD65551:LCH65551 KSH65551:KSL65551 KIL65551:KIP65551 JYP65551:JYT65551 JOT65551:JOX65551 JEX65551:JFB65551 IVB65551:IVF65551 ILF65551:ILJ65551 IBJ65551:IBN65551 HRN65551:HRR65551 HHR65551:HHV65551 GXV65551:GXZ65551 GNZ65551:GOD65551 GED65551:GEH65551 FUH65551:FUL65551 FKL65551:FKP65551 FAP65551:FAT65551 EQT65551:EQX65551 EGX65551:EHB65551 DXB65551:DXF65551 DNF65551:DNJ65551 DDJ65551:DDN65551 CTN65551:CTR65551 CJR65551:CJV65551 BZV65551:BZZ65551 BPZ65551:BQD65551 BGD65551:BGH65551 AWH65551:AWL65551 AML65551:AMP65551 ACP65551:ACT65551 ST65551:SX65551 IX65551:JB65551 B65536:F65536 WVJ19:WVN19 WLN19:WLR19 WBR19:WBV19 VRV19:VRZ19 VHZ19:VID19 UYD19:UYH19 UOH19:UOL19 UEL19:UEP19 TUP19:TUT19 TKT19:TKX19 TAX19:TBB19 SRB19:SRF19 SHF19:SHJ19 RXJ19:RXN19 RNN19:RNR19 RDR19:RDV19 QTV19:QTZ19 QJZ19:QKD19 QAD19:QAH19 PQH19:PQL19 PGL19:PGP19 OWP19:OWT19 OMT19:OMX19 OCX19:ODB19 NTB19:NTF19 NJF19:NJJ19 MZJ19:MZN19 MPN19:MPR19 MFR19:MFV19 LVV19:LVZ19 LLZ19:LMD19 LCD19:LCH19 KSH19:KSL19 KIL19:KIP19 JYP19:JYT19 JOT19:JOX19 JEX19:JFB19 IVB19:IVF19 ILF19:ILJ19 IBJ19:IBN19 HRN19:HRR19 HHR19:HHV19 GXV19:GXZ19 GNZ19:GOD19 GED19:GEH19 FUH19:FUL19 FKL19:FKP19 FAP19:FAT19 EQT19:EQX19 EGX19:EHB19 DXB19:DXF19 DNF19:DNJ19 DDJ19:DDN19 CTN19:CTR19 CJR19:CJV19 BZV19:BZZ19 BPZ19:BQD19 BGD19:BGH19 AWH19:AWL19 AML19:AMP19 ACP19:ACT19 ST19:SX19 IX19:JB19 B19:F19 WVJ983052:WVN983052 WLN983052:WLR983052 WBR983052:WBV983052 VRV983052:VRZ983052 VHZ983052:VID983052 UYD983052:UYH983052 UOH983052:UOL983052 UEL983052:UEP983052 TUP983052:TUT983052 TKT983052:TKX983052 TAX983052:TBB983052 SRB983052:SRF983052 SHF983052:SHJ983052 RXJ983052:RXN983052 RNN983052:RNR983052 RDR983052:RDV983052 QTV983052:QTZ983052 QJZ983052:QKD983052 QAD983052:QAH983052 PQH983052:PQL983052 PGL983052:PGP983052 OWP983052:OWT983052 OMT983052:OMX983052 OCX983052:ODB983052 NTB983052:NTF983052 NJF983052:NJJ983052 MZJ983052:MZN983052 MPN983052:MPR983052 MFR983052:MFV983052 LVV983052:LVZ983052 LLZ983052:LMD983052 LCD983052:LCH983052 KSH983052:KSL983052 KIL983052:KIP983052 JYP983052:JYT983052 JOT983052:JOX983052 JEX983052:JFB983052 IVB983052:IVF983052 ILF983052:ILJ983052 IBJ983052:IBN983052 HRN983052:HRR983052 HHR983052:HHV983052 GXV983052:GXZ983052 GNZ983052:GOD983052 GED983052:GEH983052 FUH983052:FUL983052 FKL983052:FKP983052 FAP983052:FAT983052 EQT983052:EQX983052 EGX983052:EHB983052 DXB983052:DXF983052 DNF983052:DNJ983052 DDJ983052:DDN983052 CTN983052:CTR983052 CJR983052:CJV983052 BZV983052:BZZ983052 BPZ983052:BQD983052 BGD983052:BGH983052 AWH983052:AWL983052 AML983052:AMP983052 ACP983052:ACT983052 ST983052:SX983052 IX983052:JB983052 B983037:F983037 WVJ917516:WVN917516 WLN917516:WLR917516 WBR917516:WBV917516 VRV917516:VRZ917516 VHZ917516:VID917516 UYD917516:UYH917516 UOH917516:UOL917516 UEL917516:UEP917516 TUP917516:TUT917516 TKT917516:TKX917516 TAX917516:TBB917516 SRB917516:SRF917516 SHF917516:SHJ917516 RXJ917516:RXN917516 RNN917516:RNR917516 RDR917516:RDV917516 QTV917516:QTZ917516 QJZ917516:QKD917516 QAD917516:QAH917516 PQH917516:PQL917516 PGL917516:PGP917516 OWP917516:OWT917516 OMT917516:OMX917516 OCX917516:ODB917516 NTB917516:NTF917516 NJF917516:NJJ917516 MZJ917516:MZN917516 MPN917516:MPR917516 MFR917516:MFV917516 LVV917516:LVZ917516 LLZ917516:LMD917516 LCD917516:LCH917516 KSH917516:KSL917516 KIL917516:KIP917516 JYP917516:JYT917516 JOT917516:JOX917516 JEX917516:JFB917516 IVB917516:IVF917516 ILF917516:ILJ917516 IBJ917516:IBN917516 HRN917516:HRR917516 HHR917516:HHV917516 GXV917516:GXZ917516 GNZ917516:GOD917516 GED917516:GEH917516 FUH917516:FUL917516 FKL917516:FKP917516 FAP917516:FAT917516 EQT917516:EQX917516 EGX917516:EHB917516 DXB917516:DXF917516 DNF917516:DNJ917516 DDJ917516:DDN917516 CTN917516:CTR917516 CJR917516:CJV917516 BZV917516:BZZ917516 BPZ917516:BQD917516 BGD917516:BGH917516 AWH917516:AWL917516 AML917516:AMP917516 ACP917516:ACT917516 ST917516:SX917516 IX917516:JB917516 B917501:F917501 WVJ851980:WVN851980 WLN851980:WLR851980 WBR851980:WBV851980 VRV851980:VRZ851980 VHZ851980:VID851980 UYD851980:UYH851980 UOH851980:UOL851980 UEL851980:UEP851980 TUP851980:TUT851980 TKT851980:TKX851980 TAX851980:TBB851980 SRB851980:SRF851980 SHF851980:SHJ851980 RXJ851980:RXN851980 RNN851980:RNR851980 RDR851980:RDV851980 QTV851980:QTZ851980 QJZ851980:QKD851980 QAD851980:QAH851980 PQH851980:PQL851980 PGL851980:PGP851980 OWP851980:OWT851980 OMT851980:OMX851980 OCX851980:ODB851980 NTB851980:NTF851980 NJF851980:NJJ851980 MZJ851980:MZN851980 MPN851980:MPR851980 MFR851980:MFV851980 LVV851980:LVZ851980 LLZ851980:LMD851980 LCD851980:LCH851980 KSH851980:KSL851980 KIL851980:KIP851980 JYP851980:JYT851980 JOT851980:JOX851980 JEX851980:JFB851980 IVB851980:IVF851980 ILF851980:ILJ851980 IBJ851980:IBN851980 HRN851980:HRR851980 HHR851980:HHV851980 GXV851980:GXZ851980 GNZ851980:GOD851980 GED851980:GEH851980 FUH851980:FUL851980 FKL851980:FKP851980 FAP851980:FAT851980 EQT851980:EQX851980 EGX851980:EHB851980 DXB851980:DXF851980 DNF851980:DNJ851980 DDJ851980:DDN851980 CTN851980:CTR851980 CJR851980:CJV851980 BZV851980:BZZ851980 BPZ851980:BQD851980 BGD851980:BGH851980 AWH851980:AWL851980 AML851980:AMP851980 ACP851980:ACT851980 ST851980:SX851980 IX851980:JB851980 B851965:F851965 WVJ786444:WVN786444 WLN786444:WLR786444 WBR786444:WBV786444 VRV786444:VRZ786444 VHZ786444:VID786444 UYD786444:UYH786444 UOH786444:UOL786444 UEL786444:UEP786444 TUP786444:TUT786444 TKT786444:TKX786444 TAX786444:TBB786444 SRB786444:SRF786444 SHF786444:SHJ786444 RXJ786444:RXN786444 RNN786444:RNR786444 RDR786444:RDV786444 QTV786444:QTZ786444 QJZ786444:QKD786444 QAD786444:QAH786444 PQH786444:PQL786444 PGL786444:PGP786444 OWP786444:OWT786444 OMT786444:OMX786444 OCX786444:ODB786444 NTB786444:NTF786444 NJF786444:NJJ786444 MZJ786444:MZN786444 MPN786444:MPR786444 MFR786444:MFV786444 LVV786444:LVZ786444 LLZ786444:LMD786444 LCD786444:LCH786444 KSH786444:KSL786444 KIL786444:KIP786444 JYP786444:JYT786444 JOT786444:JOX786444 JEX786444:JFB786444 IVB786444:IVF786444 ILF786444:ILJ786444 IBJ786444:IBN786444 HRN786444:HRR786444 HHR786444:HHV786444 GXV786444:GXZ786444 GNZ786444:GOD786444 GED786444:GEH786444 FUH786444:FUL786444 FKL786444:FKP786444 FAP786444:FAT786444 EQT786444:EQX786444 EGX786444:EHB786444 DXB786444:DXF786444 DNF786444:DNJ786444 DDJ786444:DDN786444 CTN786444:CTR786444 CJR786444:CJV786444 BZV786444:BZZ786444 BPZ786444:BQD786444 BGD786444:BGH786444 AWH786444:AWL786444 AML786444:AMP786444 ACP786444:ACT786444 ST786444:SX786444 IX786444:JB786444 B786429:F786429 WVJ720908:WVN720908 WLN720908:WLR720908 WBR720908:WBV720908 VRV720908:VRZ720908 VHZ720908:VID720908 UYD720908:UYH720908 UOH720908:UOL720908 UEL720908:UEP720908 TUP720908:TUT720908 TKT720908:TKX720908 TAX720908:TBB720908 SRB720908:SRF720908 SHF720908:SHJ720908 RXJ720908:RXN720908 RNN720908:RNR720908 RDR720908:RDV720908 QTV720908:QTZ720908 QJZ720908:QKD720908 QAD720908:QAH720908 PQH720908:PQL720908 PGL720908:PGP720908 OWP720908:OWT720908 OMT720908:OMX720908 OCX720908:ODB720908 NTB720908:NTF720908 NJF720908:NJJ720908 MZJ720908:MZN720908 MPN720908:MPR720908 MFR720908:MFV720908 LVV720908:LVZ720908 LLZ720908:LMD720908 LCD720908:LCH720908 KSH720908:KSL720908 KIL720908:KIP720908 JYP720908:JYT720908 JOT720908:JOX720908 JEX720908:JFB720908 IVB720908:IVF720908 ILF720908:ILJ720908 IBJ720908:IBN720908 HRN720908:HRR720908 HHR720908:HHV720908 GXV720908:GXZ720908 GNZ720908:GOD720908 GED720908:GEH720908 FUH720908:FUL720908 FKL720908:FKP720908 FAP720908:FAT720908 EQT720908:EQX720908 EGX720908:EHB720908 DXB720908:DXF720908 DNF720908:DNJ720908 DDJ720908:DDN720908 CTN720908:CTR720908 CJR720908:CJV720908 BZV720908:BZZ720908 BPZ720908:BQD720908 BGD720908:BGH720908 AWH720908:AWL720908 AML720908:AMP720908 ACP720908:ACT720908 ST720908:SX720908 IX720908:JB720908 B720893:F720893 WVJ655372:WVN655372 WLN655372:WLR655372 WBR655372:WBV655372 VRV655372:VRZ655372 VHZ655372:VID655372 UYD655372:UYH655372 UOH655372:UOL655372 UEL655372:UEP655372 TUP655372:TUT655372 TKT655372:TKX655372 TAX655372:TBB655372 SRB655372:SRF655372 SHF655372:SHJ655372 RXJ655372:RXN655372 RNN655372:RNR655372 RDR655372:RDV655372 QTV655372:QTZ655372 QJZ655372:QKD655372 QAD655372:QAH655372 PQH655372:PQL655372 PGL655372:PGP655372 OWP655372:OWT655372 OMT655372:OMX655372 OCX655372:ODB655372 NTB655372:NTF655372 NJF655372:NJJ655372 MZJ655372:MZN655372 MPN655372:MPR655372 MFR655372:MFV655372 LVV655372:LVZ655372 LLZ655372:LMD655372 LCD655372:LCH655372 KSH655372:KSL655372 KIL655372:KIP655372 JYP655372:JYT655372 JOT655372:JOX655372 JEX655372:JFB655372 IVB655372:IVF655372 ILF655372:ILJ655372 IBJ655372:IBN655372 HRN655372:HRR655372 HHR655372:HHV655372 GXV655372:GXZ655372 GNZ655372:GOD655372 GED655372:GEH655372 FUH655372:FUL655372 FKL655372:FKP655372 FAP655372:FAT655372 EQT655372:EQX655372 EGX655372:EHB655372 DXB655372:DXF655372 DNF655372:DNJ655372 DDJ655372:DDN655372 CTN655372:CTR655372 CJR655372:CJV655372 BZV655372:BZZ655372 BPZ655372:BQD655372 BGD655372:BGH655372 AWH655372:AWL655372 AML655372:AMP655372 ACP655372:ACT655372 ST655372:SX655372 IX655372:JB655372 B655357:F655357 WVJ589836:WVN589836 WLN589836:WLR589836 WBR589836:WBV589836 VRV589836:VRZ589836 VHZ589836:VID589836 UYD589836:UYH589836 UOH589836:UOL589836 UEL589836:UEP589836 TUP589836:TUT589836 TKT589836:TKX589836 TAX589836:TBB589836 SRB589836:SRF589836 SHF589836:SHJ589836 RXJ589836:RXN589836 RNN589836:RNR589836 RDR589836:RDV589836 QTV589836:QTZ589836 QJZ589836:QKD589836 QAD589836:QAH589836 PQH589836:PQL589836 PGL589836:PGP589836 OWP589836:OWT589836 OMT589836:OMX589836 OCX589836:ODB589836 NTB589836:NTF589836 NJF589836:NJJ589836 MZJ589836:MZN589836 MPN589836:MPR589836 MFR589836:MFV589836 LVV589836:LVZ589836 LLZ589836:LMD589836 LCD589836:LCH589836 KSH589836:KSL589836 KIL589836:KIP589836 JYP589836:JYT589836 JOT589836:JOX589836 JEX589836:JFB589836 IVB589836:IVF589836 ILF589836:ILJ589836 IBJ589836:IBN589836 HRN589836:HRR589836 HHR589836:HHV589836 GXV589836:GXZ589836 GNZ589836:GOD589836 GED589836:GEH589836 FUH589836:FUL589836 FKL589836:FKP589836 FAP589836:FAT589836 EQT589836:EQX589836 EGX589836:EHB589836 DXB589836:DXF589836 DNF589836:DNJ589836 DDJ589836:DDN589836 CTN589836:CTR589836 CJR589836:CJV589836 BZV589836:BZZ589836 BPZ589836:BQD589836 BGD589836:BGH589836 AWH589836:AWL589836 AML589836:AMP589836 ACP589836:ACT589836 ST589836:SX589836 IX589836:JB589836 B589821:F589821 WVJ524300:WVN524300 WLN524300:WLR524300 WBR524300:WBV524300 VRV524300:VRZ524300 VHZ524300:VID524300 UYD524300:UYH524300 UOH524300:UOL524300 UEL524300:UEP524300 TUP524300:TUT524300 TKT524300:TKX524300 TAX524300:TBB524300 SRB524300:SRF524300 SHF524300:SHJ524300 RXJ524300:RXN524300 RNN524300:RNR524300 RDR524300:RDV524300 QTV524300:QTZ524300 QJZ524300:QKD524300 QAD524300:QAH524300 PQH524300:PQL524300 PGL524300:PGP524300 OWP524300:OWT524300 OMT524300:OMX524300 OCX524300:ODB524300 NTB524300:NTF524300 NJF524300:NJJ524300 MZJ524300:MZN524300 MPN524300:MPR524300 MFR524300:MFV524300 LVV524300:LVZ524300 LLZ524300:LMD524300 LCD524300:LCH524300 KSH524300:KSL524300 KIL524300:KIP524300 JYP524300:JYT524300 JOT524300:JOX524300 JEX524300:JFB524300 IVB524300:IVF524300 ILF524300:ILJ524300 IBJ524300:IBN524300 HRN524300:HRR524300 HHR524300:HHV524300 GXV524300:GXZ524300 GNZ524300:GOD524300 GED524300:GEH524300 FUH524300:FUL524300 FKL524300:FKP524300 FAP524300:FAT524300 EQT524300:EQX524300 EGX524300:EHB524300 DXB524300:DXF524300 DNF524300:DNJ524300 DDJ524300:DDN524300 CTN524300:CTR524300 CJR524300:CJV524300 BZV524300:BZZ524300 BPZ524300:BQD524300 BGD524300:BGH524300 AWH524300:AWL524300 AML524300:AMP524300 ACP524300:ACT524300 ST524300:SX524300 IX524300:JB524300 B524285:F524285 WVJ458764:WVN458764 WLN458764:WLR458764 WBR458764:WBV458764 VRV458764:VRZ458764 VHZ458764:VID458764 UYD458764:UYH458764 UOH458764:UOL458764 UEL458764:UEP458764 TUP458764:TUT458764 TKT458764:TKX458764 TAX458764:TBB458764 SRB458764:SRF458764 SHF458764:SHJ458764 RXJ458764:RXN458764 RNN458764:RNR458764 RDR458764:RDV458764 QTV458764:QTZ458764 QJZ458764:QKD458764 QAD458764:QAH458764 PQH458764:PQL458764 PGL458764:PGP458764 OWP458764:OWT458764 OMT458764:OMX458764 OCX458764:ODB458764 NTB458764:NTF458764 NJF458764:NJJ458764 MZJ458764:MZN458764 MPN458764:MPR458764 MFR458764:MFV458764 LVV458764:LVZ458764 LLZ458764:LMD458764 LCD458764:LCH458764 KSH458764:KSL458764 KIL458764:KIP458764 JYP458764:JYT458764 JOT458764:JOX458764 JEX458764:JFB458764 IVB458764:IVF458764 ILF458764:ILJ458764 IBJ458764:IBN458764 HRN458764:HRR458764 HHR458764:HHV458764 GXV458764:GXZ458764 GNZ458764:GOD458764 GED458764:GEH458764 FUH458764:FUL458764 FKL458764:FKP458764 FAP458764:FAT458764 EQT458764:EQX458764 EGX458764:EHB458764 DXB458764:DXF458764 DNF458764:DNJ458764 DDJ458764:DDN458764 CTN458764:CTR458764 CJR458764:CJV458764 BZV458764:BZZ458764 BPZ458764:BQD458764 BGD458764:BGH458764 AWH458764:AWL458764 AML458764:AMP458764 ACP458764:ACT458764 ST458764:SX458764 IX458764:JB458764 B458749:F458749 WVJ393228:WVN393228 WLN393228:WLR393228 WBR393228:WBV393228 VRV393228:VRZ393228 VHZ393228:VID393228 UYD393228:UYH393228 UOH393228:UOL393228 UEL393228:UEP393228 TUP393228:TUT393228 TKT393228:TKX393228 TAX393228:TBB393228 SRB393228:SRF393228 SHF393228:SHJ393228 RXJ393228:RXN393228 RNN393228:RNR393228 RDR393228:RDV393228 QTV393228:QTZ393228 QJZ393228:QKD393228 QAD393228:QAH393228 PQH393228:PQL393228 PGL393228:PGP393228 OWP393228:OWT393228 OMT393228:OMX393228 OCX393228:ODB393228 NTB393228:NTF393228 NJF393228:NJJ393228 MZJ393228:MZN393228 MPN393228:MPR393228 MFR393228:MFV393228 LVV393228:LVZ393228 LLZ393228:LMD393228 LCD393228:LCH393228 KSH393228:KSL393228 KIL393228:KIP393228 JYP393228:JYT393228 JOT393228:JOX393228 JEX393228:JFB393228 IVB393228:IVF393228 ILF393228:ILJ393228 IBJ393228:IBN393228 HRN393228:HRR393228 HHR393228:HHV393228 GXV393228:GXZ393228 GNZ393228:GOD393228 GED393228:GEH393228 FUH393228:FUL393228 FKL393228:FKP393228 FAP393228:FAT393228 EQT393228:EQX393228 EGX393228:EHB393228 DXB393228:DXF393228 DNF393228:DNJ393228 DDJ393228:DDN393228 CTN393228:CTR393228 CJR393228:CJV393228 BZV393228:BZZ393228 BPZ393228:BQD393228 BGD393228:BGH393228 AWH393228:AWL393228 AML393228:AMP393228 ACP393228:ACT393228 ST393228:SX393228 IX393228:JB393228 B393213:F393213 WVJ327692:WVN327692 WLN327692:WLR327692 WBR327692:WBV327692 VRV327692:VRZ327692 VHZ327692:VID327692 UYD327692:UYH327692 UOH327692:UOL327692 UEL327692:UEP327692 TUP327692:TUT327692 TKT327692:TKX327692 TAX327692:TBB327692 SRB327692:SRF327692 SHF327692:SHJ327692 RXJ327692:RXN327692 RNN327692:RNR327692 RDR327692:RDV327692 QTV327692:QTZ327692 QJZ327692:QKD327692 QAD327692:QAH327692 PQH327692:PQL327692 PGL327692:PGP327692 OWP327692:OWT327692 OMT327692:OMX327692 OCX327692:ODB327692 NTB327692:NTF327692 NJF327692:NJJ327692 MZJ327692:MZN327692 MPN327692:MPR327692 MFR327692:MFV327692 LVV327692:LVZ327692 LLZ327692:LMD327692 LCD327692:LCH327692 KSH327692:KSL327692 KIL327692:KIP327692 JYP327692:JYT327692 JOT327692:JOX327692 JEX327692:JFB327692 IVB327692:IVF327692 ILF327692:ILJ327692 IBJ327692:IBN327692 HRN327692:HRR327692 HHR327692:HHV327692 GXV327692:GXZ327692 GNZ327692:GOD327692 GED327692:GEH327692 FUH327692:FUL327692 FKL327692:FKP327692 FAP327692:FAT327692 EQT327692:EQX327692 EGX327692:EHB327692 DXB327692:DXF327692 DNF327692:DNJ327692 DDJ327692:DDN327692 CTN327692:CTR327692 CJR327692:CJV327692 BZV327692:BZZ327692 BPZ327692:BQD327692 BGD327692:BGH327692 AWH327692:AWL327692 AML327692:AMP327692 ACP327692:ACT327692 ST327692:SX327692 IX327692:JB327692 B327677:F327677 WVJ262156:WVN262156 WLN262156:WLR262156 WBR262156:WBV262156 VRV262156:VRZ262156 VHZ262156:VID262156 UYD262156:UYH262156 UOH262156:UOL262156 UEL262156:UEP262156 TUP262156:TUT262156 TKT262156:TKX262156 TAX262156:TBB262156 SRB262156:SRF262156 SHF262156:SHJ262156 RXJ262156:RXN262156 RNN262156:RNR262156 RDR262156:RDV262156 QTV262156:QTZ262156 QJZ262156:QKD262156 QAD262156:QAH262156 PQH262156:PQL262156 PGL262156:PGP262156 OWP262156:OWT262156 OMT262156:OMX262156 OCX262156:ODB262156 NTB262156:NTF262156 NJF262156:NJJ262156 MZJ262156:MZN262156 MPN262156:MPR262156 MFR262156:MFV262156 LVV262156:LVZ262156 LLZ262156:LMD262156 LCD262156:LCH262156 KSH262156:KSL262156 KIL262156:KIP262156 JYP262156:JYT262156 JOT262156:JOX262156 JEX262156:JFB262156 IVB262156:IVF262156 ILF262156:ILJ262156 IBJ262156:IBN262156 HRN262156:HRR262156 HHR262156:HHV262156 GXV262156:GXZ262156 GNZ262156:GOD262156 GED262156:GEH262156 FUH262156:FUL262156 FKL262156:FKP262156 FAP262156:FAT262156 EQT262156:EQX262156 EGX262156:EHB262156 DXB262156:DXF262156 DNF262156:DNJ262156 DDJ262156:DDN262156 CTN262156:CTR262156 CJR262156:CJV262156 BZV262156:BZZ262156 BPZ262156:BQD262156 BGD262156:BGH262156 AWH262156:AWL262156 AML262156:AMP262156 ACP262156:ACT262156 ST262156:SX262156 IX262156:JB262156 B262141:F262141 WVJ196620:WVN196620 WLN196620:WLR196620 WBR196620:WBV196620 VRV196620:VRZ196620 VHZ196620:VID196620 UYD196620:UYH196620 UOH196620:UOL196620 UEL196620:UEP196620 TUP196620:TUT196620 TKT196620:TKX196620 TAX196620:TBB196620 SRB196620:SRF196620 SHF196620:SHJ196620 RXJ196620:RXN196620 RNN196620:RNR196620 RDR196620:RDV196620 QTV196620:QTZ196620 QJZ196620:QKD196620 QAD196620:QAH196620 PQH196620:PQL196620 PGL196620:PGP196620 OWP196620:OWT196620 OMT196620:OMX196620 OCX196620:ODB196620 NTB196620:NTF196620 NJF196620:NJJ196620 MZJ196620:MZN196620 MPN196620:MPR196620 MFR196620:MFV196620 LVV196620:LVZ196620 LLZ196620:LMD196620 LCD196620:LCH196620 KSH196620:KSL196620 KIL196620:KIP196620 JYP196620:JYT196620 JOT196620:JOX196620 JEX196620:JFB196620 IVB196620:IVF196620 ILF196620:ILJ196620 IBJ196620:IBN196620 HRN196620:HRR196620 HHR196620:HHV196620 GXV196620:GXZ196620 GNZ196620:GOD196620 GED196620:GEH196620 FUH196620:FUL196620 FKL196620:FKP196620 FAP196620:FAT196620 EQT196620:EQX196620 EGX196620:EHB196620 DXB196620:DXF196620 DNF196620:DNJ196620 DDJ196620:DDN196620 CTN196620:CTR196620 CJR196620:CJV196620 BZV196620:BZZ196620 BPZ196620:BQD196620 BGD196620:BGH196620 AWH196620:AWL196620 AML196620:AMP196620 ACP196620:ACT196620 ST196620:SX196620 IX196620:JB196620 B196605:F196605 WVJ131084:WVN131084 WLN131084:WLR131084 WBR131084:WBV131084 VRV131084:VRZ131084 VHZ131084:VID131084 UYD131084:UYH131084 UOH131084:UOL131084 UEL131084:UEP131084 TUP131084:TUT131084 TKT131084:TKX131084 TAX131084:TBB131084 SRB131084:SRF131084 SHF131084:SHJ131084 RXJ131084:RXN131084 RNN131084:RNR131084 RDR131084:RDV131084 QTV131084:QTZ131084 QJZ131084:QKD131084 QAD131084:QAH131084 PQH131084:PQL131084 PGL131084:PGP131084 OWP131084:OWT131084 OMT131084:OMX131084 OCX131084:ODB131084 NTB131084:NTF131084 NJF131084:NJJ131084 MZJ131084:MZN131084 MPN131084:MPR131084 MFR131084:MFV131084 LVV131084:LVZ131084 LLZ131084:LMD131084 LCD131084:LCH131084 KSH131084:KSL131084 KIL131084:KIP131084 JYP131084:JYT131084 JOT131084:JOX131084 JEX131084:JFB131084 IVB131084:IVF131084 ILF131084:ILJ131084 IBJ131084:IBN131084 HRN131084:HRR131084 HHR131084:HHV131084 GXV131084:GXZ131084 GNZ131084:GOD131084 GED131084:GEH131084 FUH131084:FUL131084 FKL131084:FKP131084 FAP131084:FAT131084 EQT131084:EQX131084 EGX131084:EHB131084 DXB131084:DXF131084 DNF131084:DNJ131084 DDJ131084:DDN131084 CTN131084:CTR131084 CJR131084:CJV131084 BZV131084:BZZ131084 BPZ131084:BQD131084 BGD131084:BGH131084 AWH131084:AWL131084 AML131084:AMP131084 ACP131084:ACT131084 ST131084:SX131084 IX131084:JB131084 B131069:F131069 WVJ65548:WVN65548 WLN65548:WLR65548 WBR65548:WBV65548 VRV65548:VRZ65548 VHZ65548:VID65548 UYD65548:UYH65548 UOH65548:UOL65548 UEL65548:UEP65548 TUP65548:TUT65548 TKT65548:TKX65548 TAX65548:TBB65548 SRB65548:SRF65548 SHF65548:SHJ65548 RXJ65548:RXN65548 RNN65548:RNR65548 RDR65548:RDV65548 QTV65548:QTZ65548 QJZ65548:QKD65548 QAD65548:QAH65548 PQH65548:PQL65548 PGL65548:PGP65548 OWP65548:OWT65548 OMT65548:OMX65548 OCX65548:ODB65548 NTB65548:NTF65548 NJF65548:NJJ65548 MZJ65548:MZN65548 MPN65548:MPR65548 MFR65548:MFV65548 LVV65548:LVZ65548 LLZ65548:LMD65548 LCD65548:LCH65548 KSH65548:KSL65548 KIL65548:KIP65548 JYP65548:JYT65548 JOT65548:JOX65548 JEX65548:JFB65548 IVB65548:IVF65548 ILF65548:ILJ65548 IBJ65548:IBN65548 HRN65548:HRR65548 HHR65548:HHV65548 GXV65548:GXZ65548 GNZ65548:GOD65548 GED65548:GEH65548 FUH65548:FUL65548 FKL65548:FKP65548 FAP65548:FAT65548 EQT65548:EQX65548 EGX65548:EHB65548 DXB65548:DXF65548 DNF65548:DNJ65548 DDJ65548:DDN65548 CTN65548:CTR65548 CJR65548:CJV65548 BZV65548:BZZ65548 BPZ65548:BQD65548 BGD65548:BGH65548 AWH65548:AWL65548 AML65548:AMP65548 ACP65548:ACT65548 ST65548:SX65548 IX65548:JB65548 B65533:F65533 WVJ16:WVN16 WLN16:WLR16 WBR16:WBV16 VRV16:VRZ16 VHZ16:VID16 UYD16:UYH16 UOH16:UOL16 UEL16:UEP16 TUP16:TUT16 TKT16:TKX16 TAX16:TBB16 SRB16:SRF16 SHF16:SHJ16 RXJ16:RXN16 RNN16:RNR16 RDR16:RDV16 QTV16:QTZ16 QJZ16:QKD16 QAD16:QAH16 PQH16:PQL16 PGL16:PGP16 OWP16:OWT16 OMT16:OMX16 OCX16:ODB16 NTB16:NTF16 NJF16:NJJ16 MZJ16:MZN16 MPN16:MPR16 MFR16:MFV16 LVV16:LVZ16 LLZ16:LMD16 LCD16:LCH16 KSH16:KSL16 KIL16:KIP16 JYP16:JYT16 JOT16:JOX16 JEX16:JFB16 IVB16:IVF16 ILF16:ILJ16 IBJ16:IBN16 HRN16:HRR16 HHR16:HHV16 GXV16:GXZ16 GNZ16:GOD16 GED16:GEH16 FUH16:FUL16 FKL16:FKP16 FAP16:FAT16 EQT16:EQX16 EGX16:EHB16 DXB16:DXF16 DNF16:DNJ16 DDJ16:DDN16 CTN16:CTR16 CJR16:CJV16 BZV16:BZZ16 BPZ16:BQD16 BGD16:BGH16 AWH16:AWL16 AML16:AMP16 ACP16:ACT16 ST16:SX16 IX16:JB16 B16:F16 WVJ983046:WVN983046 WLN983046:WLR983046 WBR983046:WBV983046 VRV983046:VRZ983046 VHZ983046:VID983046 UYD983046:UYH983046 UOH983046:UOL983046 UEL983046:UEP983046 TUP983046:TUT983046 TKT983046:TKX983046 TAX983046:TBB983046 SRB983046:SRF983046 SHF983046:SHJ983046 RXJ983046:RXN983046 RNN983046:RNR983046 RDR983046:RDV983046 QTV983046:QTZ983046 QJZ983046:QKD983046 QAD983046:QAH983046 PQH983046:PQL983046 PGL983046:PGP983046 OWP983046:OWT983046 OMT983046:OMX983046 OCX983046:ODB983046 NTB983046:NTF983046 NJF983046:NJJ983046 MZJ983046:MZN983046 MPN983046:MPR983046 MFR983046:MFV983046 LVV983046:LVZ983046 LLZ983046:LMD983046 LCD983046:LCH983046 KSH983046:KSL983046 KIL983046:KIP983046 JYP983046:JYT983046 JOT983046:JOX983046 JEX983046:JFB983046 IVB983046:IVF983046 ILF983046:ILJ983046 IBJ983046:IBN983046 HRN983046:HRR983046 HHR983046:HHV983046 GXV983046:GXZ983046 GNZ983046:GOD983046 GED983046:GEH983046 FUH983046:FUL983046 FKL983046:FKP983046 FAP983046:FAT983046 EQT983046:EQX983046 EGX983046:EHB983046 DXB983046:DXF983046 DNF983046:DNJ983046 DDJ983046:DDN983046 CTN983046:CTR983046 CJR983046:CJV983046 BZV983046:BZZ983046 BPZ983046:BQD983046 BGD983046:BGH983046 AWH983046:AWL983046 AML983046:AMP983046 ACP983046:ACT983046 ST983046:SX983046 IX983046:JB983046 B983031:F983031 WVJ917510:WVN917510 WLN917510:WLR917510 WBR917510:WBV917510 VRV917510:VRZ917510 VHZ917510:VID917510 UYD917510:UYH917510 UOH917510:UOL917510 UEL917510:UEP917510 TUP917510:TUT917510 TKT917510:TKX917510 TAX917510:TBB917510 SRB917510:SRF917510 SHF917510:SHJ917510 RXJ917510:RXN917510 RNN917510:RNR917510 RDR917510:RDV917510 QTV917510:QTZ917510 QJZ917510:QKD917510 QAD917510:QAH917510 PQH917510:PQL917510 PGL917510:PGP917510 OWP917510:OWT917510 OMT917510:OMX917510 OCX917510:ODB917510 NTB917510:NTF917510 NJF917510:NJJ917510 MZJ917510:MZN917510 MPN917510:MPR917510 MFR917510:MFV917510 LVV917510:LVZ917510 LLZ917510:LMD917510 LCD917510:LCH917510 KSH917510:KSL917510 KIL917510:KIP917510 JYP917510:JYT917510 JOT917510:JOX917510 JEX917510:JFB917510 IVB917510:IVF917510 ILF917510:ILJ917510 IBJ917510:IBN917510 HRN917510:HRR917510 HHR917510:HHV917510 GXV917510:GXZ917510 GNZ917510:GOD917510 GED917510:GEH917510 FUH917510:FUL917510 FKL917510:FKP917510 FAP917510:FAT917510 EQT917510:EQX917510 EGX917510:EHB917510 DXB917510:DXF917510 DNF917510:DNJ917510 DDJ917510:DDN917510 CTN917510:CTR917510 CJR917510:CJV917510 BZV917510:BZZ917510 BPZ917510:BQD917510 BGD917510:BGH917510 AWH917510:AWL917510 AML917510:AMP917510 ACP917510:ACT917510 ST917510:SX917510 IX917510:JB917510 B917495:F917495 WVJ851974:WVN851974 WLN851974:WLR851974 WBR851974:WBV851974 VRV851974:VRZ851974 VHZ851974:VID851974 UYD851974:UYH851974 UOH851974:UOL851974 UEL851974:UEP851974 TUP851974:TUT851974 TKT851974:TKX851974 TAX851974:TBB851974 SRB851974:SRF851974 SHF851974:SHJ851974 RXJ851974:RXN851974 RNN851974:RNR851974 RDR851974:RDV851974 QTV851974:QTZ851974 QJZ851974:QKD851974 QAD851974:QAH851974 PQH851974:PQL851974 PGL851974:PGP851974 OWP851974:OWT851974 OMT851974:OMX851974 OCX851974:ODB851974 NTB851974:NTF851974 NJF851974:NJJ851974 MZJ851974:MZN851974 MPN851974:MPR851974 MFR851974:MFV851974 LVV851974:LVZ851974 LLZ851974:LMD851974 LCD851974:LCH851974 KSH851974:KSL851974 KIL851974:KIP851974 JYP851974:JYT851974 JOT851974:JOX851974 JEX851974:JFB851974 IVB851974:IVF851974 ILF851974:ILJ851974 IBJ851974:IBN851974 HRN851974:HRR851974 HHR851974:HHV851974 GXV851974:GXZ851974 GNZ851974:GOD851974 GED851974:GEH851974 FUH851974:FUL851974 FKL851974:FKP851974 FAP851974:FAT851974 EQT851974:EQX851974 EGX851974:EHB851974 DXB851974:DXF851974 DNF851974:DNJ851974 DDJ851974:DDN851974 CTN851974:CTR851974 CJR851974:CJV851974 BZV851974:BZZ851974 BPZ851974:BQD851974 BGD851974:BGH851974 AWH851974:AWL851974 AML851974:AMP851974 ACP851974:ACT851974 ST851974:SX851974 IX851974:JB851974 B851959:F851959 WVJ786438:WVN786438 WLN786438:WLR786438 WBR786438:WBV786438 VRV786438:VRZ786438 VHZ786438:VID786438 UYD786438:UYH786438 UOH786438:UOL786438 UEL786438:UEP786438 TUP786438:TUT786438 TKT786438:TKX786438 TAX786438:TBB786438 SRB786438:SRF786438 SHF786438:SHJ786438 RXJ786438:RXN786438 RNN786438:RNR786438 RDR786438:RDV786438 QTV786438:QTZ786438 QJZ786438:QKD786438 QAD786438:QAH786438 PQH786438:PQL786438 PGL786438:PGP786438 OWP786438:OWT786438 OMT786438:OMX786438 OCX786438:ODB786438 NTB786438:NTF786438 NJF786438:NJJ786438 MZJ786438:MZN786438 MPN786438:MPR786438 MFR786438:MFV786438 LVV786438:LVZ786438 LLZ786438:LMD786438 LCD786438:LCH786438 KSH786438:KSL786438 KIL786438:KIP786438 JYP786438:JYT786438 JOT786438:JOX786438 JEX786438:JFB786438 IVB786438:IVF786438 ILF786438:ILJ786438 IBJ786438:IBN786438 HRN786438:HRR786438 HHR786438:HHV786438 GXV786438:GXZ786438 GNZ786438:GOD786438 GED786438:GEH786438 FUH786438:FUL786438 FKL786438:FKP786438 FAP786438:FAT786438 EQT786438:EQX786438 EGX786438:EHB786438 DXB786438:DXF786438 DNF786438:DNJ786438 DDJ786438:DDN786438 CTN786438:CTR786438 CJR786438:CJV786438 BZV786438:BZZ786438 BPZ786438:BQD786438 BGD786438:BGH786438 AWH786438:AWL786438 AML786438:AMP786438 ACP786438:ACT786438 ST786438:SX786438 IX786438:JB786438 B786423:F786423 WVJ720902:WVN720902 WLN720902:WLR720902 WBR720902:WBV720902 VRV720902:VRZ720902 VHZ720902:VID720902 UYD720902:UYH720902 UOH720902:UOL720902 UEL720902:UEP720902 TUP720902:TUT720902 TKT720902:TKX720902 TAX720902:TBB720902 SRB720902:SRF720902 SHF720902:SHJ720902 RXJ720902:RXN720902 RNN720902:RNR720902 RDR720902:RDV720902 QTV720902:QTZ720902 QJZ720902:QKD720902 QAD720902:QAH720902 PQH720902:PQL720902 PGL720902:PGP720902 OWP720902:OWT720902 OMT720902:OMX720902 OCX720902:ODB720902 NTB720902:NTF720902 NJF720902:NJJ720902 MZJ720902:MZN720902 MPN720902:MPR720902 MFR720902:MFV720902 LVV720902:LVZ720902 LLZ720902:LMD720902 LCD720902:LCH720902 KSH720902:KSL720902 KIL720902:KIP720902 JYP720902:JYT720902 JOT720902:JOX720902 JEX720902:JFB720902 IVB720902:IVF720902 ILF720902:ILJ720902 IBJ720902:IBN720902 HRN720902:HRR720902 HHR720902:HHV720902 GXV720902:GXZ720902 GNZ720902:GOD720902 GED720902:GEH720902 FUH720902:FUL720902 FKL720902:FKP720902 FAP720902:FAT720902 EQT720902:EQX720902 EGX720902:EHB720902 DXB720902:DXF720902 DNF720902:DNJ720902 DDJ720902:DDN720902 CTN720902:CTR720902 CJR720902:CJV720902 BZV720902:BZZ720902 BPZ720902:BQD720902 BGD720902:BGH720902 AWH720902:AWL720902 AML720902:AMP720902 ACP720902:ACT720902 ST720902:SX720902 IX720902:JB720902 B720887:F720887 WVJ655366:WVN655366 WLN655366:WLR655366 WBR655366:WBV655366 VRV655366:VRZ655366 VHZ655366:VID655366 UYD655366:UYH655366 UOH655366:UOL655366 UEL655366:UEP655366 TUP655366:TUT655366 TKT655366:TKX655366 TAX655366:TBB655366 SRB655366:SRF655366 SHF655366:SHJ655366 RXJ655366:RXN655366 RNN655366:RNR655366 RDR655366:RDV655366 QTV655366:QTZ655366 QJZ655366:QKD655366 QAD655366:QAH655366 PQH655366:PQL655366 PGL655366:PGP655366 OWP655366:OWT655366 OMT655366:OMX655366 OCX655366:ODB655366 NTB655366:NTF655366 NJF655366:NJJ655366 MZJ655366:MZN655366 MPN655366:MPR655366 MFR655366:MFV655366 LVV655366:LVZ655366 LLZ655366:LMD655366 LCD655366:LCH655366 KSH655366:KSL655366 KIL655366:KIP655366 JYP655366:JYT655366 JOT655366:JOX655366 JEX655366:JFB655366 IVB655366:IVF655366 ILF655366:ILJ655366 IBJ655366:IBN655366 HRN655366:HRR655366 HHR655366:HHV655366 GXV655366:GXZ655366 GNZ655366:GOD655366 GED655366:GEH655366 FUH655366:FUL655366 FKL655366:FKP655366 FAP655366:FAT655366 EQT655366:EQX655366 EGX655366:EHB655366 DXB655366:DXF655366 DNF655366:DNJ655366 DDJ655366:DDN655366 CTN655366:CTR655366 CJR655366:CJV655366 BZV655366:BZZ655366 BPZ655366:BQD655366 BGD655366:BGH655366 AWH655366:AWL655366 AML655366:AMP655366 ACP655366:ACT655366 ST655366:SX655366 IX655366:JB655366 B655351:F655351 WVJ589830:WVN589830 WLN589830:WLR589830 WBR589830:WBV589830 VRV589830:VRZ589830 VHZ589830:VID589830 UYD589830:UYH589830 UOH589830:UOL589830 UEL589830:UEP589830 TUP589830:TUT589830 TKT589830:TKX589830 TAX589830:TBB589830 SRB589830:SRF589830 SHF589830:SHJ589830 RXJ589830:RXN589830 RNN589830:RNR589830 RDR589830:RDV589830 QTV589830:QTZ589830 QJZ589830:QKD589830 QAD589830:QAH589830 PQH589830:PQL589830 PGL589830:PGP589830 OWP589830:OWT589830 OMT589830:OMX589830 OCX589830:ODB589830 NTB589830:NTF589830 NJF589830:NJJ589830 MZJ589830:MZN589830 MPN589830:MPR589830 MFR589830:MFV589830 LVV589830:LVZ589830 LLZ589830:LMD589830 LCD589830:LCH589830 KSH589830:KSL589830 KIL589830:KIP589830 JYP589830:JYT589830 JOT589830:JOX589830 JEX589830:JFB589830 IVB589830:IVF589830 ILF589830:ILJ589830 IBJ589830:IBN589830 HRN589830:HRR589830 HHR589830:HHV589830 GXV589830:GXZ589830 GNZ589830:GOD589830 GED589830:GEH589830 FUH589830:FUL589830 FKL589830:FKP589830 FAP589830:FAT589830 EQT589830:EQX589830 EGX589830:EHB589830 DXB589830:DXF589830 DNF589830:DNJ589830 DDJ589830:DDN589830 CTN589830:CTR589830 CJR589830:CJV589830 BZV589830:BZZ589830 BPZ589830:BQD589830 BGD589830:BGH589830 AWH589830:AWL589830 AML589830:AMP589830 ACP589830:ACT589830 ST589830:SX589830 IX589830:JB589830 B589815:F589815 WVJ524294:WVN524294 WLN524294:WLR524294 WBR524294:WBV524294 VRV524294:VRZ524294 VHZ524294:VID524294 UYD524294:UYH524294 UOH524294:UOL524294 UEL524294:UEP524294 TUP524294:TUT524294 TKT524294:TKX524294 TAX524294:TBB524294 SRB524294:SRF524294 SHF524294:SHJ524294 RXJ524294:RXN524294 RNN524294:RNR524294 RDR524294:RDV524294 QTV524294:QTZ524294 QJZ524294:QKD524294 QAD524294:QAH524294 PQH524294:PQL524294 PGL524294:PGP524294 OWP524294:OWT524294 OMT524294:OMX524294 OCX524294:ODB524294 NTB524294:NTF524294 NJF524294:NJJ524294 MZJ524294:MZN524294 MPN524294:MPR524294 MFR524294:MFV524294 LVV524294:LVZ524294 LLZ524294:LMD524294 LCD524294:LCH524294 KSH524294:KSL524294 KIL524294:KIP524294 JYP524294:JYT524294 JOT524294:JOX524294 JEX524294:JFB524294 IVB524294:IVF524294 ILF524294:ILJ524294 IBJ524294:IBN524294 HRN524294:HRR524294 HHR524294:HHV524294 GXV524294:GXZ524294 GNZ524294:GOD524294 GED524294:GEH524294 FUH524294:FUL524294 FKL524294:FKP524294 FAP524294:FAT524294 EQT524294:EQX524294 EGX524294:EHB524294 DXB524294:DXF524294 DNF524294:DNJ524294 DDJ524294:DDN524294 CTN524294:CTR524294 CJR524294:CJV524294 BZV524294:BZZ524294 BPZ524294:BQD524294 BGD524294:BGH524294 AWH524294:AWL524294 AML524294:AMP524294 ACP524294:ACT524294 ST524294:SX524294 IX524294:JB524294 B524279:F524279 WVJ458758:WVN458758 WLN458758:WLR458758 WBR458758:WBV458758 VRV458758:VRZ458758 VHZ458758:VID458758 UYD458758:UYH458758 UOH458758:UOL458758 UEL458758:UEP458758 TUP458758:TUT458758 TKT458758:TKX458758 TAX458758:TBB458758 SRB458758:SRF458758 SHF458758:SHJ458758 RXJ458758:RXN458758 RNN458758:RNR458758 RDR458758:RDV458758 QTV458758:QTZ458758 QJZ458758:QKD458758 QAD458758:QAH458758 PQH458758:PQL458758 PGL458758:PGP458758 OWP458758:OWT458758 OMT458758:OMX458758 OCX458758:ODB458758 NTB458758:NTF458758 NJF458758:NJJ458758 MZJ458758:MZN458758 MPN458758:MPR458758 MFR458758:MFV458758 LVV458758:LVZ458758 LLZ458758:LMD458758 LCD458758:LCH458758 KSH458758:KSL458758 KIL458758:KIP458758 JYP458758:JYT458758 JOT458758:JOX458758 JEX458758:JFB458758 IVB458758:IVF458758 ILF458758:ILJ458758 IBJ458758:IBN458758 HRN458758:HRR458758 HHR458758:HHV458758 GXV458758:GXZ458758 GNZ458758:GOD458758 GED458758:GEH458758 FUH458758:FUL458758 FKL458758:FKP458758 FAP458758:FAT458758 EQT458758:EQX458758 EGX458758:EHB458758 DXB458758:DXF458758 DNF458758:DNJ458758 DDJ458758:DDN458758 CTN458758:CTR458758 CJR458758:CJV458758 BZV458758:BZZ458758 BPZ458758:BQD458758 BGD458758:BGH458758 AWH458758:AWL458758 AML458758:AMP458758 ACP458758:ACT458758 ST458758:SX458758 IX458758:JB458758 B458743:F458743 WVJ393222:WVN393222 WLN393222:WLR393222 WBR393222:WBV393222 VRV393222:VRZ393222 VHZ393222:VID393222 UYD393222:UYH393222 UOH393222:UOL393222 UEL393222:UEP393222 TUP393222:TUT393222 TKT393222:TKX393222 TAX393222:TBB393222 SRB393222:SRF393222 SHF393222:SHJ393222 RXJ393222:RXN393222 RNN393222:RNR393222 RDR393222:RDV393222 QTV393222:QTZ393222 QJZ393222:QKD393222 QAD393222:QAH393222 PQH393222:PQL393222 PGL393222:PGP393222 OWP393222:OWT393222 OMT393222:OMX393222 OCX393222:ODB393222 NTB393222:NTF393222 NJF393222:NJJ393222 MZJ393222:MZN393222 MPN393222:MPR393222 MFR393222:MFV393222 LVV393222:LVZ393222 LLZ393222:LMD393222 LCD393222:LCH393222 KSH393222:KSL393222 KIL393222:KIP393222 JYP393222:JYT393222 JOT393222:JOX393222 JEX393222:JFB393222 IVB393222:IVF393222 ILF393222:ILJ393222 IBJ393222:IBN393222 HRN393222:HRR393222 HHR393222:HHV393222 GXV393222:GXZ393222 GNZ393222:GOD393222 GED393222:GEH393222 FUH393222:FUL393222 FKL393222:FKP393222 FAP393222:FAT393222 EQT393222:EQX393222 EGX393222:EHB393222 DXB393222:DXF393222 DNF393222:DNJ393222 DDJ393222:DDN393222 CTN393222:CTR393222 CJR393222:CJV393222 BZV393222:BZZ393222 BPZ393222:BQD393222 BGD393222:BGH393222 AWH393222:AWL393222 AML393222:AMP393222 ACP393222:ACT393222 ST393222:SX393222 IX393222:JB393222 B393207:F393207 WVJ327686:WVN327686 WLN327686:WLR327686 WBR327686:WBV327686 VRV327686:VRZ327686 VHZ327686:VID327686 UYD327686:UYH327686 UOH327686:UOL327686 UEL327686:UEP327686 TUP327686:TUT327686 TKT327686:TKX327686 TAX327686:TBB327686 SRB327686:SRF327686 SHF327686:SHJ327686 RXJ327686:RXN327686 RNN327686:RNR327686 RDR327686:RDV327686 QTV327686:QTZ327686 QJZ327686:QKD327686 QAD327686:QAH327686 PQH327686:PQL327686 PGL327686:PGP327686 OWP327686:OWT327686 OMT327686:OMX327686 OCX327686:ODB327686 NTB327686:NTF327686 NJF327686:NJJ327686 MZJ327686:MZN327686 MPN327686:MPR327686 MFR327686:MFV327686 LVV327686:LVZ327686 LLZ327686:LMD327686 LCD327686:LCH327686 KSH327686:KSL327686 KIL327686:KIP327686 JYP327686:JYT327686 JOT327686:JOX327686 JEX327686:JFB327686 IVB327686:IVF327686 ILF327686:ILJ327686 IBJ327686:IBN327686 HRN327686:HRR327686 HHR327686:HHV327686 GXV327686:GXZ327686 GNZ327686:GOD327686 GED327686:GEH327686 FUH327686:FUL327686 FKL327686:FKP327686 FAP327686:FAT327686 EQT327686:EQX327686 EGX327686:EHB327686 DXB327686:DXF327686 DNF327686:DNJ327686 DDJ327686:DDN327686 CTN327686:CTR327686 CJR327686:CJV327686 BZV327686:BZZ327686 BPZ327686:BQD327686 BGD327686:BGH327686 AWH327686:AWL327686 AML327686:AMP327686 ACP327686:ACT327686 ST327686:SX327686 IX327686:JB327686 B327671:F327671 WVJ262150:WVN262150 WLN262150:WLR262150 WBR262150:WBV262150 VRV262150:VRZ262150 VHZ262150:VID262150 UYD262150:UYH262150 UOH262150:UOL262150 UEL262150:UEP262150 TUP262150:TUT262150 TKT262150:TKX262150 TAX262150:TBB262150 SRB262150:SRF262150 SHF262150:SHJ262150 RXJ262150:RXN262150 RNN262150:RNR262150 RDR262150:RDV262150 QTV262150:QTZ262150 QJZ262150:QKD262150 QAD262150:QAH262150 PQH262150:PQL262150 PGL262150:PGP262150 OWP262150:OWT262150 OMT262150:OMX262150 OCX262150:ODB262150 NTB262150:NTF262150 NJF262150:NJJ262150 MZJ262150:MZN262150 MPN262150:MPR262150 MFR262150:MFV262150 LVV262150:LVZ262150 LLZ262150:LMD262150 LCD262150:LCH262150 KSH262150:KSL262150 KIL262150:KIP262150 JYP262150:JYT262150 JOT262150:JOX262150 JEX262150:JFB262150 IVB262150:IVF262150 ILF262150:ILJ262150 IBJ262150:IBN262150 HRN262150:HRR262150 HHR262150:HHV262150 GXV262150:GXZ262150 GNZ262150:GOD262150 GED262150:GEH262150 FUH262150:FUL262150 FKL262150:FKP262150 FAP262150:FAT262150 EQT262150:EQX262150 EGX262150:EHB262150 DXB262150:DXF262150 DNF262150:DNJ262150 DDJ262150:DDN262150 CTN262150:CTR262150 CJR262150:CJV262150 BZV262150:BZZ262150 BPZ262150:BQD262150 BGD262150:BGH262150 AWH262150:AWL262150 AML262150:AMP262150 ACP262150:ACT262150 ST262150:SX262150 IX262150:JB262150 B262135:F262135 WVJ196614:WVN196614 WLN196614:WLR196614 WBR196614:WBV196614 VRV196614:VRZ196614 VHZ196614:VID196614 UYD196614:UYH196614 UOH196614:UOL196614 UEL196614:UEP196614 TUP196614:TUT196614 TKT196614:TKX196614 TAX196614:TBB196614 SRB196614:SRF196614 SHF196614:SHJ196614 RXJ196614:RXN196614 RNN196614:RNR196614 RDR196614:RDV196614 QTV196614:QTZ196614 QJZ196614:QKD196614 QAD196614:QAH196614 PQH196614:PQL196614 PGL196614:PGP196614 OWP196614:OWT196614 OMT196614:OMX196614 OCX196614:ODB196614 NTB196614:NTF196614 NJF196614:NJJ196614 MZJ196614:MZN196614 MPN196614:MPR196614 MFR196614:MFV196614 LVV196614:LVZ196614 LLZ196614:LMD196614 LCD196614:LCH196614 KSH196614:KSL196614 KIL196614:KIP196614 JYP196614:JYT196614 JOT196614:JOX196614 JEX196614:JFB196614 IVB196614:IVF196614 ILF196614:ILJ196614 IBJ196614:IBN196614 HRN196614:HRR196614 HHR196614:HHV196614 GXV196614:GXZ196614 GNZ196614:GOD196614 GED196614:GEH196614 FUH196614:FUL196614 FKL196614:FKP196614 FAP196614:FAT196614 EQT196614:EQX196614 EGX196614:EHB196614 DXB196614:DXF196614 DNF196614:DNJ196614 DDJ196614:DDN196614 CTN196614:CTR196614 CJR196614:CJV196614 BZV196614:BZZ196614 BPZ196614:BQD196614 BGD196614:BGH196614 AWH196614:AWL196614 AML196614:AMP196614 ACP196614:ACT196614 ST196614:SX196614 IX196614:JB196614 B196599:F196599 WVJ131078:WVN131078 WLN131078:WLR131078 WBR131078:WBV131078 VRV131078:VRZ131078 VHZ131078:VID131078 UYD131078:UYH131078 UOH131078:UOL131078 UEL131078:UEP131078 TUP131078:TUT131078 TKT131078:TKX131078 TAX131078:TBB131078 SRB131078:SRF131078 SHF131078:SHJ131078 RXJ131078:RXN131078 RNN131078:RNR131078 RDR131078:RDV131078 QTV131078:QTZ131078 QJZ131078:QKD131078 QAD131078:QAH131078 PQH131078:PQL131078 PGL131078:PGP131078 OWP131078:OWT131078 OMT131078:OMX131078 OCX131078:ODB131078 NTB131078:NTF131078 NJF131078:NJJ131078 MZJ131078:MZN131078 MPN131078:MPR131078 MFR131078:MFV131078 LVV131078:LVZ131078 LLZ131078:LMD131078 LCD131078:LCH131078 KSH131078:KSL131078 KIL131078:KIP131078 JYP131078:JYT131078 JOT131078:JOX131078 JEX131078:JFB131078 IVB131078:IVF131078 ILF131078:ILJ131078 IBJ131078:IBN131078 HRN131078:HRR131078 HHR131078:HHV131078 GXV131078:GXZ131078 GNZ131078:GOD131078 GED131078:GEH131078 FUH131078:FUL131078 FKL131078:FKP131078 FAP131078:FAT131078 EQT131078:EQX131078 EGX131078:EHB131078 DXB131078:DXF131078 DNF131078:DNJ131078 DDJ131078:DDN131078 CTN131078:CTR131078 CJR131078:CJV131078 BZV131078:BZZ131078 BPZ131078:BQD131078 BGD131078:BGH131078 AWH131078:AWL131078 AML131078:AMP131078 ACP131078:ACT131078 ST131078:SX131078 IX131078:JB131078 B131063:F131063 WVJ65542:WVN65542 WLN65542:WLR65542 WBR65542:WBV65542 VRV65542:VRZ65542 VHZ65542:VID65542 UYD65542:UYH65542 UOH65542:UOL65542 UEL65542:UEP65542 TUP65542:TUT65542 TKT65542:TKX65542 TAX65542:TBB65542 SRB65542:SRF65542 SHF65542:SHJ65542 RXJ65542:RXN65542 RNN65542:RNR65542 RDR65542:RDV65542 QTV65542:QTZ65542 QJZ65542:QKD65542 QAD65542:QAH65542 PQH65542:PQL65542 PGL65542:PGP65542 OWP65542:OWT65542 OMT65542:OMX65542 OCX65542:ODB65542 NTB65542:NTF65542 NJF65542:NJJ65542 MZJ65542:MZN65542 MPN65542:MPR65542 MFR65542:MFV65542 LVV65542:LVZ65542 LLZ65542:LMD65542 LCD65542:LCH65542 KSH65542:KSL65542 KIL65542:KIP65542 JYP65542:JYT65542 JOT65542:JOX65542 JEX65542:JFB65542 IVB65542:IVF65542 ILF65542:ILJ65542 IBJ65542:IBN65542 HRN65542:HRR65542 HHR65542:HHV65542 GXV65542:GXZ65542 GNZ65542:GOD65542 GED65542:GEH65542 FUH65542:FUL65542 FKL65542:FKP65542 FAP65542:FAT65542 EQT65542:EQX65542 EGX65542:EHB65542 DXB65542:DXF65542 DNF65542:DNJ65542 DDJ65542:DDN65542 CTN65542:CTR65542 CJR65542:CJV65542 BZV65542:BZZ65542 BPZ65542:BQD65542 BGD65542:BGH65542 AWH65542:AWL65542 AML65542:AMP65542 ACP65542:ACT65542 ST65542:SX65542 IX65542:JB65542 B65527:F65527 WVJ10:WVN10 WLN10:WLR10 WBR10:WBV10 VRV10:VRZ10 VHZ10:VID10 UYD10:UYH10 UOH10:UOL10 UEL10:UEP10 TUP10:TUT10 TKT10:TKX10 TAX10:TBB10 SRB10:SRF10 SHF10:SHJ10 RXJ10:RXN10 RNN10:RNR10 RDR10:RDV10 QTV10:QTZ10 QJZ10:QKD10 QAD10:QAH10 PQH10:PQL10 PGL10:PGP10 OWP10:OWT10 OMT10:OMX10 OCX10:ODB10 NTB10:NTF10 NJF10:NJJ10 MZJ10:MZN10 MPN10:MPR10 MFR10:MFV10 LVV10:LVZ10 LLZ10:LMD10 LCD10:LCH10 KSH10:KSL10 KIL10:KIP10 JYP10:JYT10 JOT10:JOX10 JEX10:JFB10 IVB10:IVF10 ILF10:ILJ10 IBJ10:IBN10 HRN10:HRR10 HHR10:HHV10 GXV10:GXZ10 GNZ10:GOD10 GED10:GEH10 FUH10:FUL10 FKL10:FKP10 FAP10:FAT10 EQT10:EQX10 EGX10:EHB10 DXB10:DXF10 DNF10:DNJ10 DDJ10:DDN10 CTN10:CTR10 CJR10:CJV10 BZV10:BZZ10 BPZ10:BQD10 BGD10:BGH10 AWH10:AWL10 AML10:AMP10 ACP10:ACT10 ST10:SX10 IX10:JB10 B10:F10 WVJ983098:WVN983098 WLN983098:WLR983098 WBR983098:WBV983098 VRV983098:VRZ983098 VHZ983098:VID983098 UYD983098:UYH983098 UOH983098:UOL983098 UEL983098:UEP983098 TUP983098:TUT983098 TKT983098:TKX983098 TAX983098:TBB983098 SRB983098:SRF983098 SHF983098:SHJ983098 RXJ983098:RXN983098 RNN983098:RNR983098 RDR983098:RDV983098 QTV983098:QTZ983098 QJZ983098:QKD983098 QAD983098:QAH983098 PQH983098:PQL983098 PGL983098:PGP983098 OWP983098:OWT983098 OMT983098:OMX983098 OCX983098:ODB983098 NTB983098:NTF983098 NJF983098:NJJ983098 MZJ983098:MZN983098 MPN983098:MPR983098 MFR983098:MFV983098 LVV983098:LVZ983098 LLZ983098:LMD983098 LCD983098:LCH983098 KSH983098:KSL983098 KIL983098:KIP983098 JYP983098:JYT983098 JOT983098:JOX983098 JEX983098:JFB983098 IVB983098:IVF983098 ILF983098:ILJ983098 IBJ983098:IBN983098 HRN983098:HRR983098 HHR983098:HHV983098 GXV983098:GXZ983098 GNZ983098:GOD983098 GED983098:GEH983098 FUH983098:FUL983098 FKL983098:FKP983098 FAP983098:FAT983098 EQT983098:EQX983098 EGX983098:EHB983098 DXB983098:DXF983098 DNF983098:DNJ983098 DDJ983098:DDN983098 CTN983098:CTR983098 CJR983098:CJV983098 BZV983098:BZZ983098 BPZ983098:BQD983098 BGD983098:BGH983098 AWH983098:AWL983098 AML983098:AMP983098 ACP983098:ACT983098 ST983098:SX983098 IX983098:JB983098 B983083:F983083 WVJ917562:WVN917562 WLN917562:WLR917562 WBR917562:WBV917562 VRV917562:VRZ917562 VHZ917562:VID917562 UYD917562:UYH917562 UOH917562:UOL917562 UEL917562:UEP917562 TUP917562:TUT917562 TKT917562:TKX917562 TAX917562:TBB917562 SRB917562:SRF917562 SHF917562:SHJ917562 RXJ917562:RXN917562 RNN917562:RNR917562 RDR917562:RDV917562 QTV917562:QTZ917562 QJZ917562:QKD917562 QAD917562:QAH917562 PQH917562:PQL917562 PGL917562:PGP917562 OWP917562:OWT917562 OMT917562:OMX917562 OCX917562:ODB917562 NTB917562:NTF917562 NJF917562:NJJ917562 MZJ917562:MZN917562 MPN917562:MPR917562 MFR917562:MFV917562 LVV917562:LVZ917562 LLZ917562:LMD917562 LCD917562:LCH917562 KSH917562:KSL917562 KIL917562:KIP917562 JYP917562:JYT917562 JOT917562:JOX917562 JEX917562:JFB917562 IVB917562:IVF917562 ILF917562:ILJ917562 IBJ917562:IBN917562 HRN917562:HRR917562 HHR917562:HHV917562 GXV917562:GXZ917562 GNZ917562:GOD917562 GED917562:GEH917562 FUH917562:FUL917562 FKL917562:FKP917562 FAP917562:FAT917562 EQT917562:EQX917562 EGX917562:EHB917562 DXB917562:DXF917562 DNF917562:DNJ917562 DDJ917562:DDN917562 CTN917562:CTR917562 CJR917562:CJV917562 BZV917562:BZZ917562 BPZ917562:BQD917562 BGD917562:BGH917562 AWH917562:AWL917562 AML917562:AMP917562 ACP917562:ACT917562 ST917562:SX917562 IX917562:JB917562 B917547:F917547 WVJ852026:WVN852026 WLN852026:WLR852026 WBR852026:WBV852026 VRV852026:VRZ852026 VHZ852026:VID852026 UYD852026:UYH852026 UOH852026:UOL852026 UEL852026:UEP852026 TUP852026:TUT852026 TKT852026:TKX852026 TAX852026:TBB852026 SRB852026:SRF852026 SHF852026:SHJ852026 RXJ852026:RXN852026 RNN852026:RNR852026 RDR852026:RDV852026 QTV852026:QTZ852026 QJZ852026:QKD852026 QAD852026:QAH852026 PQH852026:PQL852026 PGL852026:PGP852026 OWP852026:OWT852026 OMT852026:OMX852026 OCX852026:ODB852026 NTB852026:NTF852026 NJF852026:NJJ852026 MZJ852026:MZN852026 MPN852026:MPR852026 MFR852026:MFV852026 LVV852026:LVZ852026 LLZ852026:LMD852026 LCD852026:LCH852026 KSH852026:KSL852026 KIL852026:KIP852026 JYP852026:JYT852026 JOT852026:JOX852026 JEX852026:JFB852026 IVB852026:IVF852026 ILF852026:ILJ852026 IBJ852026:IBN852026 HRN852026:HRR852026 HHR852026:HHV852026 GXV852026:GXZ852026 GNZ852026:GOD852026 GED852026:GEH852026 FUH852026:FUL852026 FKL852026:FKP852026 FAP852026:FAT852026 EQT852026:EQX852026 EGX852026:EHB852026 DXB852026:DXF852026 DNF852026:DNJ852026 DDJ852026:DDN852026 CTN852026:CTR852026 CJR852026:CJV852026 BZV852026:BZZ852026 BPZ852026:BQD852026 BGD852026:BGH852026 AWH852026:AWL852026 AML852026:AMP852026 ACP852026:ACT852026 ST852026:SX852026 IX852026:JB852026 B852011:F852011 WVJ786490:WVN786490 WLN786490:WLR786490 WBR786490:WBV786490 VRV786490:VRZ786490 VHZ786490:VID786490 UYD786490:UYH786490 UOH786490:UOL786490 UEL786490:UEP786490 TUP786490:TUT786490 TKT786490:TKX786490 TAX786490:TBB786490 SRB786490:SRF786490 SHF786490:SHJ786490 RXJ786490:RXN786490 RNN786490:RNR786490 RDR786490:RDV786490 QTV786490:QTZ786490 QJZ786490:QKD786490 QAD786490:QAH786490 PQH786490:PQL786490 PGL786490:PGP786490 OWP786490:OWT786490 OMT786490:OMX786490 OCX786490:ODB786490 NTB786490:NTF786490 NJF786490:NJJ786490 MZJ786490:MZN786490 MPN786490:MPR786490 MFR786490:MFV786490 LVV786490:LVZ786490 LLZ786490:LMD786490 LCD786490:LCH786490 KSH786490:KSL786490 KIL786490:KIP786490 JYP786490:JYT786490 JOT786490:JOX786490 JEX786490:JFB786490 IVB786490:IVF786490 ILF786490:ILJ786490 IBJ786490:IBN786490 HRN786490:HRR786490 HHR786490:HHV786490 GXV786490:GXZ786490 GNZ786490:GOD786490 GED786490:GEH786490 FUH786490:FUL786490 FKL786490:FKP786490 FAP786490:FAT786490 EQT786490:EQX786490 EGX786490:EHB786490 DXB786490:DXF786490 DNF786490:DNJ786490 DDJ786490:DDN786490 CTN786490:CTR786490 CJR786490:CJV786490 BZV786490:BZZ786490 BPZ786490:BQD786490 BGD786490:BGH786490 AWH786490:AWL786490 AML786490:AMP786490 ACP786490:ACT786490 ST786490:SX786490 IX786490:JB786490 B786475:F786475 WVJ720954:WVN720954 WLN720954:WLR720954 WBR720954:WBV720954 VRV720954:VRZ720954 VHZ720954:VID720954 UYD720954:UYH720954 UOH720954:UOL720954 UEL720954:UEP720954 TUP720954:TUT720954 TKT720954:TKX720954 TAX720954:TBB720954 SRB720954:SRF720954 SHF720954:SHJ720954 RXJ720954:RXN720954 RNN720954:RNR720954 RDR720954:RDV720954 QTV720954:QTZ720954 QJZ720954:QKD720954 QAD720954:QAH720954 PQH720954:PQL720954 PGL720954:PGP720954 OWP720954:OWT720954 OMT720954:OMX720954 OCX720954:ODB720954 NTB720954:NTF720954 NJF720954:NJJ720954 MZJ720954:MZN720954 MPN720954:MPR720954 MFR720954:MFV720954 LVV720954:LVZ720954 LLZ720954:LMD720954 LCD720954:LCH720954 KSH720954:KSL720954 KIL720954:KIP720954 JYP720954:JYT720954 JOT720954:JOX720954 JEX720954:JFB720954 IVB720954:IVF720954 ILF720954:ILJ720954 IBJ720954:IBN720954 HRN720954:HRR720954 HHR720954:HHV720954 GXV720954:GXZ720954 GNZ720954:GOD720954 GED720954:GEH720954 FUH720954:FUL720954 FKL720954:FKP720954 FAP720954:FAT720954 EQT720954:EQX720954 EGX720954:EHB720954 DXB720954:DXF720954 DNF720954:DNJ720954 DDJ720954:DDN720954 CTN720954:CTR720954 CJR720954:CJV720954 BZV720954:BZZ720954 BPZ720954:BQD720954 BGD720954:BGH720954 AWH720954:AWL720954 AML720954:AMP720954 ACP720954:ACT720954 ST720954:SX720954 IX720954:JB720954 B720939:F720939 WVJ655418:WVN655418 WLN655418:WLR655418 WBR655418:WBV655418 VRV655418:VRZ655418 VHZ655418:VID655418 UYD655418:UYH655418 UOH655418:UOL655418 UEL655418:UEP655418 TUP655418:TUT655418 TKT655418:TKX655418 TAX655418:TBB655418 SRB655418:SRF655418 SHF655418:SHJ655418 RXJ655418:RXN655418 RNN655418:RNR655418 RDR655418:RDV655418 QTV655418:QTZ655418 QJZ655418:QKD655418 QAD655418:QAH655418 PQH655418:PQL655418 PGL655418:PGP655418 OWP655418:OWT655418 OMT655418:OMX655418 OCX655418:ODB655418 NTB655418:NTF655418 NJF655418:NJJ655418 MZJ655418:MZN655418 MPN655418:MPR655418 MFR655418:MFV655418 LVV655418:LVZ655418 LLZ655418:LMD655418 LCD655418:LCH655418 KSH655418:KSL655418 KIL655418:KIP655418 JYP655418:JYT655418 JOT655418:JOX655418 JEX655418:JFB655418 IVB655418:IVF655418 ILF655418:ILJ655418 IBJ655418:IBN655418 HRN655418:HRR655418 HHR655418:HHV655418 GXV655418:GXZ655418 GNZ655418:GOD655418 GED655418:GEH655418 FUH655418:FUL655418 FKL655418:FKP655418 FAP655418:FAT655418 EQT655418:EQX655418 EGX655418:EHB655418 DXB655418:DXF655418 DNF655418:DNJ655418 DDJ655418:DDN655418 CTN655418:CTR655418 CJR655418:CJV655418 BZV655418:BZZ655418 BPZ655418:BQD655418 BGD655418:BGH655418 AWH655418:AWL655418 AML655418:AMP655418 ACP655418:ACT655418 ST655418:SX655418 IX655418:JB655418 B655403:F655403 WVJ589882:WVN589882 WLN589882:WLR589882 WBR589882:WBV589882 VRV589882:VRZ589882 VHZ589882:VID589882 UYD589882:UYH589882 UOH589882:UOL589882 UEL589882:UEP589882 TUP589882:TUT589882 TKT589882:TKX589882 TAX589882:TBB589882 SRB589882:SRF589882 SHF589882:SHJ589882 RXJ589882:RXN589882 RNN589882:RNR589882 RDR589882:RDV589882 QTV589882:QTZ589882 QJZ589882:QKD589882 QAD589882:QAH589882 PQH589882:PQL589882 PGL589882:PGP589882 OWP589882:OWT589882 OMT589882:OMX589882 OCX589882:ODB589882 NTB589882:NTF589882 NJF589882:NJJ589882 MZJ589882:MZN589882 MPN589882:MPR589882 MFR589882:MFV589882 LVV589882:LVZ589882 LLZ589882:LMD589882 LCD589882:LCH589882 KSH589882:KSL589882 KIL589882:KIP589882 JYP589882:JYT589882 JOT589882:JOX589882 JEX589882:JFB589882 IVB589882:IVF589882 ILF589882:ILJ589882 IBJ589882:IBN589882 HRN589882:HRR589882 HHR589882:HHV589882 GXV589882:GXZ589882 GNZ589882:GOD589882 GED589882:GEH589882 FUH589882:FUL589882 FKL589882:FKP589882 FAP589882:FAT589882 EQT589882:EQX589882 EGX589882:EHB589882 DXB589882:DXF589882 DNF589882:DNJ589882 DDJ589882:DDN589882 CTN589882:CTR589882 CJR589882:CJV589882 BZV589882:BZZ589882 BPZ589882:BQD589882 BGD589882:BGH589882 AWH589882:AWL589882 AML589882:AMP589882 ACP589882:ACT589882 ST589882:SX589882 IX589882:JB589882 B589867:F589867 WVJ524346:WVN524346 WLN524346:WLR524346 WBR524346:WBV524346 VRV524346:VRZ524346 VHZ524346:VID524346 UYD524346:UYH524346 UOH524346:UOL524346 UEL524346:UEP524346 TUP524346:TUT524346 TKT524346:TKX524346 TAX524346:TBB524346 SRB524346:SRF524346 SHF524346:SHJ524346 RXJ524346:RXN524346 RNN524346:RNR524346 RDR524346:RDV524346 QTV524346:QTZ524346 QJZ524346:QKD524346 QAD524346:QAH524346 PQH524346:PQL524346 PGL524346:PGP524346 OWP524346:OWT524346 OMT524346:OMX524346 OCX524346:ODB524346 NTB524346:NTF524346 NJF524346:NJJ524346 MZJ524346:MZN524346 MPN524346:MPR524346 MFR524346:MFV524346 LVV524346:LVZ524346 LLZ524346:LMD524346 LCD524346:LCH524346 KSH524346:KSL524346 KIL524346:KIP524346 JYP524346:JYT524346 JOT524346:JOX524346 JEX524346:JFB524346 IVB524346:IVF524346 ILF524346:ILJ524346 IBJ524346:IBN524346 HRN524346:HRR524346 HHR524346:HHV524346 GXV524346:GXZ524346 GNZ524346:GOD524346 GED524346:GEH524346 FUH524346:FUL524346 FKL524346:FKP524346 FAP524346:FAT524346 EQT524346:EQX524346 EGX524346:EHB524346 DXB524346:DXF524346 DNF524346:DNJ524346 DDJ524346:DDN524346 CTN524346:CTR524346 CJR524346:CJV524346 BZV524346:BZZ524346 BPZ524346:BQD524346 BGD524346:BGH524346 AWH524346:AWL524346 AML524346:AMP524346 ACP524346:ACT524346 ST524346:SX524346 IX524346:JB524346 B524331:F524331 WVJ458810:WVN458810 WLN458810:WLR458810 WBR458810:WBV458810 VRV458810:VRZ458810 VHZ458810:VID458810 UYD458810:UYH458810 UOH458810:UOL458810 UEL458810:UEP458810 TUP458810:TUT458810 TKT458810:TKX458810 TAX458810:TBB458810 SRB458810:SRF458810 SHF458810:SHJ458810 RXJ458810:RXN458810 RNN458810:RNR458810 RDR458810:RDV458810 QTV458810:QTZ458810 QJZ458810:QKD458810 QAD458810:QAH458810 PQH458810:PQL458810 PGL458810:PGP458810 OWP458810:OWT458810 OMT458810:OMX458810 OCX458810:ODB458810 NTB458810:NTF458810 NJF458810:NJJ458810 MZJ458810:MZN458810 MPN458810:MPR458810 MFR458810:MFV458810 LVV458810:LVZ458810 LLZ458810:LMD458810 LCD458810:LCH458810 KSH458810:KSL458810 KIL458810:KIP458810 JYP458810:JYT458810 JOT458810:JOX458810 JEX458810:JFB458810 IVB458810:IVF458810 ILF458810:ILJ458810 IBJ458810:IBN458810 HRN458810:HRR458810 HHR458810:HHV458810 GXV458810:GXZ458810 GNZ458810:GOD458810 GED458810:GEH458810 FUH458810:FUL458810 FKL458810:FKP458810 FAP458810:FAT458810 EQT458810:EQX458810 EGX458810:EHB458810 DXB458810:DXF458810 DNF458810:DNJ458810 DDJ458810:DDN458810 CTN458810:CTR458810 CJR458810:CJV458810 BZV458810:BZZ458810 BPZ458810:BQD458810 BGD458810:BGH458810 AWH458810:AWL458810 AML458810:AMP458810 ACP458810:ACT458810 ST458810:SX458810 IX458810:JB458810 B458795:F458795 WVJ393274:WVN393274 WLN393274:WLR393274 WBR393274:WBV393274 VRV393274:VRZ393274 VHZ393274:VID393274 UYD393274:UYH393274 UOH393274:UOL393274 UEL393274:UEP393274 TUP393274:TUT393274 TKT393274:TKX393274 TAX393274:TBB393274 SRB393274:SRF393274 SHF393274:SHJ393274 RXJ393274:RXN393274 RNN393274:RNR393274 RDR393274:RDV393274 QTV393274:QTZ393274 QJZ393274:QKD393274 QAD393274:QAH393274 PQH393274:PQL393274 PGL393274:PGP393274 OWP393274:OWT393274 OMT393274:OMX393274 OCX393274:ODB393274 NTB393274:NTF393274 NJF393274:NJJ393274 MZJ393274:MZN393274 MPN393274:MPR393274 MFR393274:MFV393274 LVV393274:LVZ393274 LLZ393274:LMD393274 LCD393274:LCH393274 KSH393274:KSL393274 KIL393274:KIP393274 JYP393274:JYT393274 JOT393274:JOX393274 JEX393274:JFB393274 IVB393274:IVF393274 ILF393274:ILJ393274 IBJ393274:IBN393274 HRN393274:HRR393274 HHR393274:HHV393274 GXV393274:GXZ393274 GNZ393274:GOD393274 GED393274:GEH393274 FUH393274:FUL393274 FKL393274:FKP393274 FAP393274:FAT393274 EQT393274:EQX393274 EGX393274:EHB393274 DXB393274:DXF393274 DNF393274:DNJ393274 DDJ393274:DDN393274 CTN393274:CTR393274 CJR393274:CJV393274 BZV393274:BZZ393274 BPZ393274:BQD393274 BGD393274:BGH393274 AWH393274:AWL393274 AML393274:AMP393274 ACP393274:ACT393274 ST393274:SX393274 IX393274:JB393274 B393259:F393259 WVJ327738:WVN327738 WLN327738:WLR327738 WBR327738:WBV327738 VRV327738:VRZ327738 VHZ327738:VID327738 UYD327738:UYH327738 UOH327738:UOL327738 UEL327738:UEP327738 TUP327738:TUT327738 TKT327738:TKX327738 TAX327738:TBB327738 SRB327738:SRF327738 SHF327738:SHJ327738 RXJ327738:RXN327738 RNN327738:RNR327738 RDR327738:RDV327738 QTV327738:QTZ327738 QJZ327738:QKD327738 QAD327738:QAH327738 PQH327738:PQL327738 PGL327738:PGP327738 OWP327738:OWT327738 OMT327738:OMX327738 OCX327738:ODB327738 NTB327738:NTF327738 NJF327738:NJJ327738 MZJ327738:MZN327738 MPN327738:MPR327738 MFR327738:MFV327738 LVV327738:LVZ327738 LLZ327738:LMD327738 LCD327738:LCH327738 KSH327738:KSL327738 KIL327738:KIP327738 JYP327738:JYT327738 JOT327738:JOX327738 JEX327738:JFB327738 IVB327738:IVF327738 ILF327738:ILJ327738 IBJ327738:IBN327738 HRN327738:HRR327738 HHR327738:HHV327738 GXV327738:GXZ327738 GNZ327738:GOD327738 GED327738:GEH327738 FUH327738:FUL327738 FKL327738:FKP327738 FAP327738:FAT327738 EQT327738:EQX327738 EGX327738:EHB327738 DXB327738:DXF327738 DNF327738:DNJ327738 DDJ327738:DDN327738 CTN327738:CTR327738 CJR327738:CJV327738 BZV327738:BZZ327738 BPZ327738:BQD327738 BGD327738:BGH327738 AWH327738:AWL327738 AML327738:AMP327738 ACP327738:ACT327738 ST327738:SX327738 IX327738:JB327738 B327723:F327723 WVJ262202:WVN262202 WLN262202:WLR262202 WBR262202:WBV262202 VRV262202:VRZ262202 VHZ262202:VID262202 UYD262202:UYH262202 UOH262202:UOL262202 UEL262202:UEP262202 TUP262202:TUT262202 TKT262202:TKX262202 TAX262202:TBB262202 SRB262202:SRF262202 SHF262202:SHJ262202 RXJ262202:RXN262202 RNN262202:RNR262202 RDR262202:RDV262202 QTV262202:QTZ262202 QJZ262202:QKD262202 QAD262202:QAH262202 PQH262202:PQL262202 PGL262202:PGP262202 OWP262202:OWT262202 OMT262202:OMX262202 OCX262202:ODB262202 NTB262202:NTF262202 NJF262202:NJJ262202 MZJ262202:MZN262202 MPN262202:MPR262202 MFR262202:MFV262202 LVV262202:LVZ262202 LLZ262202:LMD262202 LCD262202:LCH262202 KSH262202:KSL262202 KIL262202:KIP262202 JYP262202:JYT262202 JOT262202:JOX262202 JEX262202:JFB262202 IVB262202:IVF262202 ILF262202:ILJ262202 IBJ262202:IBN262202 HRN262202:HRR262202 HHR262202:HHV262202 GXV262202:GXZ262202 GNZ262202:GOD262202 GED262202:GEH262202 FUH262202:FUL262202 FKL262202:FKP262202 FAP262202:FAT262202 EQT262202:EQX262202 EGX262202:EHB262202 DXB262202:DXF262202 DNF262202:DNJ262202 DDJ262202:DDN262202 CTN262202:CTR262202 CJR262202:CJV262202 BZV262202:BZZ262202 BPZ262202:BQD262202 BGD262202:BGH262202 AWH262202:AWL262202 AML262202:AMP262202 ACP262202:ACT262202 ST262202:SX262202 IX262202:JB262202 B262187:F262187 WVJ196666:WVN196666 WLN196666:WLR196666 WBR196666:WBV196666 VRV196666:VRZ196666 VHZ196666:VID196666 UYD196666:UYH196666 UOH196666:UOL196666 UEL196666:UEP196666 TUP196666:TUT196666 TKT196666:TKX196666 TAX196666:TBB196666 SRB196666:SRF196666 SHF196666:SHJ196666 RXJ196666:RXN196666 RNN196666:RNR196666 RDR196666:RDV196666 QTV196666:QTZ196666 QJZ196666:QKD196666 QAD196666:QAH196666 PQH196666:PQL196666 PGL196666:PGP196666 OWP196666:OWT196666 OMT196666:OMX196666 OCX196666:ODB196666 NTB196666:NTF196666 NJF196666:NJJ196666 MZJ196666:MZN196666 MPN196666:MPR196666 MFR196666:MFV196666 LVV196666:LVZ196666 LLZ196666:LMD196666 LCD196666:LCH196666 KSH196666:KSL196666 KIL196666:KIP196666 JYP196666:JYT196666 JOT196666:JOX196666 JEX196666:JFB196666 IVB196666:IVF196666 ILF196666:ILJ196666 IBJ196666:IBN196666 HRN196666:HRR196666 HHR196666:HHV196666 GXV196666:GXZ196666 GNZ196666:GOD196666 GED196666:GEH196666 FUH196666:FUL196666 FKL196666:FKP196666 FAP196666:FAT196666 EQT196666:EQX196666 EGX196666:EHB196666 DXB196666:DXF196666 DNF196666:DNJ196666 DDJ196666:DDN196666 CTN196666:CTR196666 CJR196666:CJV196666 BZV196666:BZZ196666 BPZ196666:BQD196666 BGD196666:BGH196666 AWH196666:AWL196666 AML196666:AMP196666 ACP196666:ACT196666 ST196666:SX196666 IX196666:JB196666 B196651:F196651 WVJ131130:WVN131130 WLN131130:WLR131130 WBR131130:WBV131130 VRV131130:VRZ131130 VHZ131130:VID131130 UYD131130:UYH131130 UOH131130:UOL131130 UEL131130:UEP131130 TUP131130:TUT131130 TKT131130:TKX131130 TAX131130:TBB131130 SRB131130:SRF131130 SHF131130:SHJ131130 RXJ131130:RXN131130 RNN131130:RNR131130 RDR131130:RDV131130 QTV131130:QTZ131130 QJZ131130:QKD131130 QAD131130:QAH131130 PQH131130:PQL131130 PGL131130:PGP131130 OWP131130:OWT131130 OMT131130:OMX131130 OCX131130:ODB131130 NTB131130:NTF131130 NJF131130:NJJ131130 MZJ131130:MZN131130 MPN131130:MPR131130 MFR131130:MFV131130 LVV131130:LVZ131130 LLZ131130:LMD131130 LCD131130:LCH131130 KSH131130:KSL131130 KIL131130:KIP131130 JYP131130:JYT131130 JOT131130:JOX131130 JEX131130:JFB131130 IVB131130:IVF131130 ILF131130:ILJ131130 IBJ131130:IBN131130 HRN131130:HRR131130 HHR131130:HHV131130 GXV131130:GXZ131130 GNZ131130:GOD131130 GED131130:GEH131130 FUH131130:FUL131130 FKL131130:FKP131130 FAP131130:FAT131130 EQT131130:EQX131130 EGX131130:EHB131130 DXB131130:DXF131130 DNF131130:DNJ131130 DDJ131130:DDN131130 CTN131130:CTR131130 CJR131130:CJV131130 BZV131130:BZZ131130 BPZ131130:BQD131130 BGD131130:BGH131130 AWH131130:AWL131130 AML131130:AMP131130 ACP131130:ACT131130 ST131130:SX131130 IX131130:JB131130 B131115:F131115 WVJ65594:WVN65594 WLN65594:WLR65594 WBR65594:WBV65594 VRV65594:VRZ65594 VHZ65594:VID65594 UYD65594:UYH65594 UOH65594:UOL65594 UEL65594:UEP65594 TUP65594:TUT65594 TKT65594:TKX65594 TAX65594:TBB65594 SRB65594:SRF65594 SHF65594:SHJ65594 RXJ65594:RXN65594 RNN65594:RNR65594 RDR65594:RDV65594 QTV65594:QTZ65594 QJZ65594:QKD65594 QAD65594:QAH65594 PQH65594:PQL65594 PGL65594:PGP65594 OWP65594:OWT65594 OMT65594:OMX65594 OCX65594:ODB65594 NTB65594:NTF65594 NJF65594:NJJ65594 MZJ65594:MZN65594 MPN65594:MPR65594 MFR65594:MFV65594 LVV65594:LVZ65594 LLZ65594:LMD65594 LCD65594:LCH65594 KSH65594:KSL65594 KIL65594:KIP65594 JYP65594:JYT65594 JOT65594:JOX65594 JEX65594:JFB65594 IVB65594:IVF65594 ILF65594:ILJ65594 IBJ65594:IBN65594 HRN65594:HRR65594 HHR65594:HHV65594 GXV65594:GXZ65594 GNZ65594:GOD65594 GED65594:GEH65594 FUH65594:FUL65594 FKL65594:FKP65594 FAP65594:FAT65594 EQT65594:EQX65594 EGX65594:EHB65594 DXB65594:DXF65594 DNF65594:DNJ65594 DDJ65594:DDN65594 CTN65594:CTR65594 CJR65594:CJV65594 BZV65594:BZZ65594 BPZ65594:BQD65594 BGD65594:BGH65594 AWH65594:AWL65594 AML65594:AMP65594 ACP65594:ACT65594 ST65594:SX65594 IX65594:JB65594 B65579:F65579 WVJ62:WVN62 WLN62:WLR62 WBR62:WBV62 VRV62:VRZ62 VHZ62:VID62 UYD62:UYH62 UOH62:UOL62 UEL62:UEP62 TUP62:TUT62 TKT62:TKX62 TAX62:TBB62 SRB62:SRF62 SHF62:SHJ62 RXJ62:RXN62 RNN62:RNR62 RDR62:RDV62 QTV62:QTZ62 QJZ62:QKD62 QAD62:QAH62 PQH62:PQL62 PGL62:PGP62 OWP62:OWT62 OMT62:OMX62 OCX62:ODB62 NTB62:NTF62 NJF62:NJJ62 MZJ62:MZN62 MPN62:MPR62 MFR62:MFV62 LVV62:LVZ62 LLZ62:LMD62 LCD62:LCH62 KSH62:KSL62 KIL62:KIP62 JYP62:JYT62 JOT62:JOX62 JEX62:JFB62 IVB62:IVF62 ILF62:ILJ62 IBJ62:IBN62 HRN62:HRR62 HHR62:HHV62 GXV62:GXZ62 GNZ62:GOD62 GED62:GEH62 FUH62:FUL62 FKL62:FKP62 FAP62:FAT62 EQT62:EQX62 EGX62:EHB62 DXB62:DXF62 DNF62:DNJ62 DDJ62:DDN62 CTN62:CTR62 CJR62:CJV62 BZV62:BZZ62 BPZ62:BQD62 BGD62:BGH62 AWH62:AWL62 AML62:AMP62 ACP62:ACT62 ST62:SX62 IX62:JB62</xm:sqref>
        </x14:dataValidation>
        <x14:dataValidation type="list" allowBlank="1" showInputMessage="1" showErrorMessage="1">
          <x14:formula1>
            <xm:f>"ตำบล, แขวง"</xm:f>
          </x14:formula1>
          <xm:sqref>L55 JH55 TD55 ACZ55 AMV55 AWR55 BGN55 BQJ55 CAF55 CKB55 CTX55 DDT55 DNP55 DXL55 EHH55 ERD55 FAZ55 FKV55 FUR55 GEN55 GOJ55 GYF55 HIB55 HRX55 IBT55 ILP55 IVL55 JFH55 JPD55 JYZ55 KIV55 KSR55 LCN55 LMJ55 LWF55 MGB55 MPX55 MZT55 NJP55 NTL55 ODH55 OND55 OWZ55 PGV55 PQR55 QAN55 QKJ55 QUF55 REB55 RNX55 RXT55 SHP55 SRL55 TBH55 TLD55 TUZ55 UEV55 UOR55 UYN55 VIJ55 VSF55 WCB55 WLX55 WVT55 L65572 JH65587 TD65587 ACZ65587 AMV65587 AWR65587 BGN65587 BQJ65587 CAF65587 CKB65587 CTX65587 DDT65587 DNP65587 DXL65587 EHH65587 ERD65587 FAZ65587 FKV65587 FUR65587 GEN65587 GOJ65587 GYF65587 HIB65587 HRX65587 IBT65587 ILP65587 IVL65587 JFH65587 JPD65587 JYZ65587 KIV65587 KSR65587 LCN65587 LMJ65587 LWF65587 MGB65587 MPX65587 MZT65587 NJP65587 NTL65587 ODH65587 OND65587 OWZ65587 PGV65587 PQR65587 QAN65587 QKJ65587 QUF65587 REB65587 RNX65587 RXT65587 SHP65587 SRL65587 TBH65587 TLD65587 TUZ65587 UEV65587 UOR65587 UYN65587 VIJ65587 VSF65587 WCB65587 WLX65587 WVT65587 L131108 JH131123 TD131123 ACZ131123 AMV131123 AWR131123 BGN131123 BQJ131123 CAF131123 CKB131123 CTX131123 DDT131123 DNP131123 DXL131123 EHH131123 ERD131123 FAZ131123 FKV131123 FUR131123 GEN131123 GOJ131123 GYF131123 HIB131123 HRX131123 IBT131123 ILP131123 IVL131123 JFH131123 JPD131123 JYZ131123 KIV131123 KSR131123 LCN131123 LMJ131123 LWF131123 MGB131123 MPX131123 MZT131123 NJP131123 NTL131123 ODH131123 OND131123 OWZ131123 PGV131123 PQR131123 QAN131123 QKJ131123 QUF131123 REB131123 RNX131123 RXT131123 SHP131123 SRL131123 TBH131123 TLD131123 TUZ131123 UEV131123 UOR131123 UYN131123 VIJ131123 VSF131123 WCB131123 WLX131123 WVT131123 L196644 JH196659 TD196659 ACZ196659 AMV196659 AWR196659 BGN196659 BQJ196659 CAF196659 CKB196659 CTX196659 DDT196659 DNP196659 DXL196659 EHH196659 ERD196659 FAZ196659 FKV196659 FUR196659 GEN196659 GOJ196659 GYF196659 HIB196659 HRX196659 IBT196659 ILP196659 IVL196659 JFH196659 JPD196659 JYZ196659 KIV196659 KSR196659 LCN196659 LMJ196659 LWF196659 MGB196659 MPX196659 MZT196659 NJP196659 NTL196659 ODH196659 OND196659 OWZ196659 PGV196659 PQR196659 QAN196659 QKJ196659 QUF196659 REB196659 RNX196659 RXT196659 SHP196659 SRL196659 TBH196659 TLD196659 TUZ196659 UEV196659 UOR196659 UYN196659 VIJ196659 VSF196659 WCB196659 WLX196659 WVT196659 L262180 JH262195 TD262195 ACZ262195 AMV262195 AWR262195 BGN262195 BQJ262195 CAF262195 CKB262195 CTX262195 DDT262195 DNP262195 DXL262195 EHH262195 ERD262195 FAZ262195 FKV262195 FUR262195 GEN262195 GOJ262195 GYF262195 HIB262195 HRX262195 IBT262195 ILP262195 IVL262195 JFH262195 JPD262195 JYZ262195 KIV262195 KSR262195 LCN262195 LMJ262195 LWF262195 MGB262195 MPX262195 MZT262195 NJP262195 NTL262195 ODH262195 OND262195 OWZ262195 PGV262195 PQR262195 QAN262195 QKJ262195 QUF262195 REB262195 RNX262195 RXT262195 SHP262195 SRL262195 TBH262195 TLD262195 TUZ262195 UEV262195 UOR262195 UYN262195 VIJ262195 VSF262195 WCB262195 WLX262195 WVT262195 L327716 JH327731 TD327731 ACZ327731 AMV327731 AWR327731 BGN327731 BQJ327731 CAF327731 CKB327731 CTX327731 DDT327731 DNP327731 DXL327731 EHH327731 ERD327731 FAZ327731 FKV327731 FUR327731 GEN327731 GOJ327731 GYF327731 HIB327731 HRX327731 IBT327731 ILP327731 IVL327731 JFH327731 JPD327731 JYZ327731 KIV327731 KSR327731 LCN327731 LMJ327731 LWF327731 MGB327731 MPX327731 MZT327731 NJP327731 NTL327731 ODH327731 OND327731 OWZ327731 PGV327731 PQR327731 QAN327731 QKJ327731 QUF327731 REB327731 RNX327731 RXT327731 SHP327731 SRL327731 TBH327731 TLD327731 TUZ327731 UEV327731 UOR327731 UYN327731 VIJ327731 VSF327731 WCB327731 WLX327731 WVT327731 L393252 JH393267 TD393267 ACZ393267 AMV393267 AWR393267 BGN393267 BQJ393267 CAF393267 CKB393267 CTX393267 DDT393267 DNP393267 DXL393267 EHH393267 ERD393267 FAZ393267 FKV393267 FUR393267 GEN393267 GOJ393267 GYF393267 HIB393267 HRX393267 IBT393267 ILP393267 IVL393267 JFH393267 JPD393267 JYZ393267 KIV393267 KSR393267 LCN393267 LMJ393267 LWF393267 MGB393267 MPX393267 MZT393267 NJP393267 NTL393267 ODH393267 OND393267 OWZ393267 PGV393267 PQR393267 QAN393267 QKJ393267 QUF393267 REB393267 RNX393267 RXT393267 SHP393267 SRL393267 TBH393267 TLD393267 TUZ393267 UEV393267 UOR393267 UYN393267 VIJ393267 VSF393267 WCB393267 WLX393267 WVT393267 L458788 JH458803 TD458803 ACZ458803 AMV458803 AWR458803 BGN458803 BQJ458803 CAF458803 CKB458803 CTX458803 DDT458803 DNP458803 DXL458803 EHH458803 ERD458803 FAZ458803 FKV458803 FUR458803 GEN458803 GOJ458803 GYF458803 HIB458803 HRX458803 IBT458803 ILP458803 IVL458803 JFH458803 JPD458803 JYZ458803 KIV458803 KSR458803 LCN458803 LMJ458803 LWF458803 MGB458803 MPX458803 MZT458803 NJP458803 NTL458803 ODH458803 OND458803 OWZ458803 PGV458803 PQR458803 QAN458803 QKJ458803 QUF458803 REB458803 RNX458803 RXT458803 SHP458803 SRL458803 TBH458803 TLD458803 TUZ458803 UEV458803 UOR458803 UYN458803 VIJ458803 VSF458803 WCB458803 WLX458803 WVT458803 L524324 JH524339 TD524339 ACZ524339 AMV524339 AWR524339 BGN524339 BQJ524339 CAF524339 CKB524339 CTX524339 DDT524339 DNP524339 DXL524339 EHH524339 ERD524339 FAZ524339 FKV524339 FUR524339 GEN524339 GOJ524339 GYF524339 HIB524339 HRX524339 IBT524339 ILP524339 IVL524339 JFH524339 JPD524339 JYZ524339 KIV524339 KSR524339 LCN524339 LMJ524339 LWF524339 MGB524339 MPX524339 MZT524339 NJP524339 NTL524339 ODH524339 OND524339 OWZ524339 PGV524339 PQR524339 QAN524339 QKJ524339 QUF524339 REB524339 RNX524339 RXT524339 SHP524339 SRL524339 TBH524339 TLD524339 TUZ524339 UEV524339 UOR524339 UYN524339 VIJ524339 VSF524339 WCB524339 WLX524339 WVT524339 L589860 JH589875 TD589875 ACZ589875 AMV589875 AWR589875 BGN589875 BQJ589875 CAF589875 CKB589875 CTX589875 DDT589875 DNP589875 DXL589875 EHH589875 ERD589875 FAZ589875 FKV589875 FUR589875 GEN589875 GOJ589875 GYF589875 HIB589875 HRX589875 IBT589875 ILP589875 IVL589875 JFH589875 JPD589875 JYZ589875 KIV589875 KSR589875 LCN589875 LMJ589875 LWF589875 MGB589875 MPX589875 MZT589875 NJP589875 NTL589875 ODH589875 OND589875 OWZ589875 PGV589875 PQR589875 QAN589875 QKJ589875 QUF589875 REB589875 RNX589875 RXT589875 SHP589875 SRL589875 TBH589875 TLD589875 TUZ589875 UEV589875 UOR589875 UYN589875 VIJ589875 VSF589875 WCB589875 WLX589875 WVT589875 L655396 JH655411 TD655411 ACZ655411 AMV655411 AWR655411 BGN655411 BQJ655411 CAF655411 CKB655411 CTX655411 DDT655411 DNP655411 DXL655411 EHH655411 ERD655411 FAZ655411 FKV655411 FUR655411 GEN655411 GOJ655411 GYF655411 HIB655411 HRX655411 IBT655411 ILP655411 IVL655411 JFH655411 JPD655411 JYZ655411 KIV655411 KSR655411 LCN655411 LMJ655411 LWF655411 MGB655411 MPX655411 MZT655411 NJP655411 NTL655411 ODH655411 OND655411 OWZ655411 PGV655411 PQR655411 QAN655411 QKJ655411 QUF655411 REB655411 RNX655411 RXT655411 SHP655411 SRL655411 TBH655411 TLD655411 TUZ655411 UEV655411 UOR655411 UYN655411 VIJ655411 VSF655411 WCB655411 WLX655411 WVT655411 L720932 JH720947 TD720947 ACZ720947 AMV720947 AWR720947 BGN720947 BQJ720947 CAF720947 CKB720947 CTX720947 DDT720947 DNP720947 DXL720947 EHH720947 ERD720947 FAZ720947 FKV720947 FUR720947 GEN720947 GOJ720947 GYF720947 HIB720947 HRX720947 IBT720947 ILP720947 IVL720947 JFH720947 JPD720947 JYZ720947 KIV720947 KSR720947 LCN720947 LMJ720947 LWF720947 MGB720947 MPX720947 MZT720947 NJP720947 NTL720947 ODH720947 OND720947 OWZ720947 PGV720947 PQR720947 QAN720947 QKJ720947 QUF720947 REB720947 RNX720947 RXT720947 SHP720947 SRL720947 TBH720947 TLD720947 TUZ720947 UEV720947 UOR720947 UYN720947 VIJ720947 VSF720947 WCB720947 WLX720947 WVT720947 L786468 JH786483 TD786483 ACZ786483 AMV786483 AWR786483 BGN786483 BQJ786483 CAF786483 CKB786483 CTX786483 DDT786483 DNP786483 DXL786483 EHH786483 ERD786483 FAZ786483 FKV786483 FUR786483 GEN786483 GOJ786483 GYF786483 HIB786483 HRX786483 IBT786483 ILP786483 IVL786483 JFH786483 JPD786483 JYZ786483 KIV786483 KSR786483 LCN786483 LMJ786483 LWF786483 MGB786483 MPX786483 MZT786483 NJP786483 NTL786483 ODH786483 OND786483 OWZ786483 PGV786483 PQR786483 QAN786483 QKJ786483 QUF786483 REB786483 RNX786483 RXT786483 SHP786483 SRL786483 TBH786483 TLD786483 TUZ786483 UEV786483 UOR786483 UYN786483 VIJ786483 VSF786483 WCB786483 WLX786483 WVT786483 L852004 JH852019 TD852019 ACZ852019 AMV852019 AWR852019 BGN852019 BQJ852019 CAF852019 CKB852019 CTX852019 DDT852019 DNP852019 DXL852019 EHH852019 ERD852019 FAZ852019 FKV852019 FUR852019 GEN852019 GOJ852019 GYF852019 HIB852019 HRX852019 IBT852019 ILP852019 IVL852019 JFH852019 JPD852019 JYZ852019 KIV852019 KSR852019 LCN852019 LMJ852019 LWF852019 MGB852019 MPX852019 MZT852019 NJP852019 NTL852019 ODH852019 OND852019 OWZ852019 PGV852019 PQR852019 QAN852019 QKJ852019 QUF852019 REB852019 RNX852019 RXT852019 SHP852019 SRL852019 TBH852019 TLD852019 TUZ852019 UEV852019 UOR852019 UYN852019 VIJ852019 VSF852019 WCB852019 WLX852019 WVT852019 L917540 JH917555 TD917555 ACZ917555 AMV917555 AWR917555 BGN917555 BQJ917555 CAF917555 CKB917555 CTX917555 DDT917555 DNP917555 DXL917555 EHH917555 ERD917555 FAZ917555 FKV917555 FUR917555 GEN917555 GOJ917555 GYF917555 HIB917555 HRX917555 IBT917555 ILP917555 IVL917555 JFH917555 JPD917555 JYZ917555 KIV917555 KSR917555 LCN917555 LMJ917555 LWF917555 MGB917555 MPX917555 MZT917555 NJP917555 NTL917555 ODH917555 OND917555 OWZ917555 PGV917555 PQR917555 QAN917555 QKJ917555 QUF917555 REB917555 RNX917555 RXT917555 SHP917555 SRL917555 TBH917555 TLD917555 TUZ917555 UEV917555 UOR917555 UYN917555 VIJ917555 VSF917555 WCB917555 WLX917555 WVT917555 L983076 JH983091 TD983091 ACZ983091 AMV983091 AWR983091 BGN983091 BQJ983091 CAF983091 CKB983091 CTX983091 DDT983091 DNP983091 DXL983091 EHH983091 ERD983091 FAZ983091 FKV983091 FUR983091 GEN983091 GOJ983091 GYF983091 HIB983091 HRX983091 IBT983091 ILP983091 IVL983091 JFH983091 JPD983091 JYZ983091 KIV983091 KSR983091 LCN983091 LMJ983091 LWF983091 MGB983091 MPX983091 MZT983091 NJP983091 NTL983091 ODH983091 OND983091 OWZ983091 PGV983091 PQR983091 QAN983091 QKJ983091 QUF983091 REB983091 RNX983091 RXT983091 SHP983091 SRL983091 TBH983091 TLD983091 TUZ983091 UEV983091 UOR983091 UYN983091 VIJ983091 VSF983091 WCB983091 WLX983091 WVT983091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L65578 JH65593 TD65593 ACZ65593 AMV65593 AWR65593 BGN65593 BQJ65593 CAF65593 CKB65593 CTX65593 DDT65593 DNP65593 DXL65593 EHH65593 ERD65593 FAZ65593 FKV65593 FUR65593 GEN65593 GOJ65593 GYF65593 HIB65593 HRX65593 IBT65593 ILP65593 IVL65593 JFH65593 JPD65593 JYZ65593 KIV65593 KSR65593 LCN65593 LMJ65593 LWF65593 MGB65593 MPX65593 MZT65593 NJP65593 NTL65593 ODH65593 OND65593 OWZ65593 PGV65593 PQR65593 QAN65593 QKJ65593 QUF65593 REB65593 RNX65593 RXT65593 SHP65593 SRL65593 TBH65593 TLD65593 TUZ65593 UEV65593 UOR65593 UYN65593 VIJ65593 VSF65593 WCB65593 WLX65593 WVT65593 L131114 JH131129 TD131129 ACZ131129 AMV131129 AWR131129 BGN131129 BQJ131129 CAF131129 CKB131129 CTX131129 DDT131129 DNP131129 DXL131129 EHH131129 ERD131129 FAZ131129 FKV131129 FUR131129 GEN131129 GOJ131129 GYF131129 HIB131129 HRX131129 IBT131129 ILP131129 IVL131129 JFH131129 JPD131129 JYZ131129 KIV131129 KSR131129 LCN131129 LMJ131129 LWF131129 MGB131129 MPX131129 MZT131129 NJP131129 NTL131129 ODH131129 OND131129 OWZ131129 PGV131129 PQR131129 QAN131129 QKJ131129 QUF131129 REB131129 RNX131129 RXT131129 SHP131129 SRL131129 TBH131129 TLD131129 TUZ131129 UEV131129 UOR131129 UYN131129 VIJ131129 VSF131129 WCB131129 WLX131129 WVT131129 L196650 JH196665 TD196665 ACZ196665 AMV196665 AWR196665 BGN196665 BQJ196665 CAF196665 CKB196665 CTX196665 DDT196665 DNP196665 DXL196665 EHH196665 ERD196665 FAZ196665 FKV196665 FUR196665 GEN196665 GOJ196665 GYF196665 HIB196665 HRX196665 IBT196665 ILP196665 IVL196665 JFH196665 JPD196665 JYZ196665 KIV196665 KSR196665 LCN196665 LMJ196665 LWF196665 MGB196665 MPX196665 MZT196665 NJP196665 NTL196665 ODH196665 OND196665 OWZ196665 PGV196665 PQR196665 QAN196665 QKJ196665 QUF196665 REB196665 RNX196665 RXT196665 SHP196665 SRL196665 TBH196665 TLD196665 TUZ196665 UEV196665 UOR196665 UYN196665 VIJ196665 VSF196665 WCB196665 WLX196665 WVT196665 L262186 JH262201 TD262201 ACZ262201 AMV262201 AWR262201 BGN262201 BQJ262201 CAF262201 CKB262201 CTX262201 DDT262201 DNP262201 DXL262201 EHH262201 ERD262201 FAZ262201 FKV262201 FUR262201 GEN262201 GOJ262201 GYF262201 HIB262201 HRX262201 IBT262201 ILP262201 IVL262201 JFH262201 JPD262201 JYZ262201 KIV262201 KSR262201 LCN262201 LMJ262201 LWF262201 MGB262201 MPX262201 MZT262201 NJP262201 NTL262201 ODH262201 OND262201 OWZ262201 PGV262201 PQR262201 QAN262201 QKJ262201 QUF262201 REB262201 RNX262201 RXT262201 SHP262201 SRL262201 TBH262201 TLD262201 TUZ262201 UEV262201 UOR262201 UYN262201 VIJ262201 VSF262201 WCB262201 WLX262201 WVT262201 L327722 JH327737 TD327737 ACZ327737 AMV327737 AWR327737 BGN327737 BQJ327737 CAF327737 CKB327737 CTX327737 DDT327737 DNP327737 DXL327737 EHH327737 ERD327737 FAZ327737 FKV327737 FUR327737 GEN327737 GOJ327737 GYF327737 HIB327737 HRX327737 IBT327737 ILP327737 IVL327737 JFH327737 JPD327737 JYZ327737 KIV327737 KSR327737 LCN327737 LMJ327737 LWF327737 MGB327737 MPX327737 MZT327737 NJP327737 NTL327737 ODH327737 OND327737 OWZ327737 PGV327737 PQR327737 QAN327737 QKJ327737 QUF327737 REB327737 RNX327737 RXT327737 SHP327737 SRL327737 TBH327737 TLD327737 TUZ327737 UEV327737 UOR327737 UYN327737 VIJ327737 VSF327737 WCB327737 WLX327737 WVT327737 L393258 JH393273 TD393273 ACZ393273 AMV393273 AWR393273 BGN393273 BQJ393273 CAF393273 CKB393273 CTX393273 DDT393273 DNP393273 DXL393273 EHH393273 ERD393273 FAZ393273 FKV393273 FUR393273 GEN393273 GOJ393273 GYF393273 HIB393273 HRX393273 IBT393273 ILP393273 IVL393273 JFH393273 JPD393273 JYZ393273 KIV393273 KSR393273 LCN393273 LMJ393273 LWF393273 MGB393273 MPX393273 MZT393273 NJP393273 NTL393273 ODH393273 OND393273 OWZ393273 PGV393273 PQR393273 QAN393273 QKJ393273 QUF393273 REB393273 RNX393273 RXT393273 SHP393273 SRL393273 TBH393273 TLD393273 TUZ393273 UEV393273 UOR393273 UYN393273 VIJ393273 VSF393273 WCB393273 WLX393273 WVT393273 L458794 JH458809 TD458809 ACZ458809 AMV458809 AWR458809 BGN458809 BQJ458809 CAF458809 CKB458809 CTX458809 DDT458809 DNP458809 DXL458809 EHH458809 ERD458809 FAZ458809 FKV458809 FUR458809 GEN458809 GOJ458809 GYF458809 HIB458809 HRX458809 IBT458809 ILP458809 IVL458809 JFH458809 JPD458809 JYZ458809 KIV458809 KSR458809 LCN458809 LMJ458809 LWF458809 MGB458809 MPX458809 MZT458809 NJP458809 NTL458809 ODH458809 OND458809 OWZ458809 PGV458809 PQR458809 QAN458809 QKJ458809 QUF458809 REB458809 RNX458809 RXT458809 SHP458809 SRL458809 TBH458809 TLD458809 TUZ458809 UEV458809 UOR458809 UYN458809 VIJ458809 VSF458809 WCB458809 WLX458809 WVT458809 L524330 JH524345 TD524345 ACZ524345 AMV524345 AWR524345 BGN524345 BQJ524345 CAF524345 CKB524345 CTX524345 DDT524345 DNP524345 DXL524345 EHH524345 ERD524345 FAZ524345 FKV524345 FUR524345 GEN524345 GOJ524345 GYF524345 HIB524345 HRX524345 IBT524345 ILP524345 IVL524345 JFH524345 JPD524345 JYZ524345 KIV524345 KSR524345 LCN524345 LMJ524345 LWF524345 MGB524345 MPX524345 MZT524345 NJP524345 NTL524345 ODH524345 OND524345 OWZ524345 PGV524345 PQR524345 QAN524345 QKJ524345 QUF524345 REB524345 RNX524345 RXT524345 SHP524345 SRL524345 TBH524345 TLD524345 TUZ524345 UEV524345 UOR524345 UYN524345 VIJ524345 VSF524345 WCB524345 WLX524345 WVT524345 L589866 JH589881 TD589881 ACZ589881 AMV589881 AWR589881 BGN589881 BQJ589881 CAF589881 CKB589881 CTX589881 DDT589881 DNP589881 DXL589881 EHH589881 ERD589881 FAZ589881 FKV589881 FUR589881 GEN589881 GOJ589881 GYF589881 HIB589881 HRX589881 IBT589881 ILP589881 IVL589881 JFH589881 JPD589881 JYZ589881 KIV589881 KSR589881 LCN589881 LMJ589881 LWF589881 MGB589881 MPX589881 MZT589881 NJP589881 NTL589881 ODH589881 OND589881 OWZ589881 PGV589881 PQR589881 QAN589881 QKJ589881 QUF589881 REB589881 RNX589881 RXT589881 SHP589881 SRL589881 TBH589881 TLD589881 TUZ589881 UEV589881 UOR589881 UYN589881 VIJ589881 VSF589881 WCB589881 WLX589881 WVT589881 L655402 JH655417 TD655417 ACZ655417 AMV655417 AWR655417 BGN655417 BQJ655417 CAF655417 CKB655417 CTX655417 DDT655417 DNP655417 DXL655417 EHH655417 ERD655417 FAZ655417 FKV655417 FUR655417 GEN655417 GOJ655417 GYF655417 HIB655417 HRX655417 IBT655417 ILP655417 IVL655417 JFH655417 JPD655417 JYZ655417 KIV655417 KSR655417 LCN655417 LMJ655417 LWF655417 MGB655417 MPX655417 MZT655417 NJP655417 NTL655417 ODH655417 OND655417 OWZ655417 PGV655417 PQR655417 QAN655417 QKJ655417 QUF655417 REB655417 RNX655417 RXT655417 SHP655417 SRL655417 TBH655417 TLD655417 TUZ655417 UEV655417 UOR655417 UYN655417 VIJ655417 VSF655417 WCB655417 WLX655417 WVT655417 L720938 JH720953 TD720953 ACZ720953 AMV720953 AWR720953 BGN720953 BQJ720953 CAF720953 CKB720953 CTX720953 DDT720953 DNP720953 DXL720953 EHH720953 ERD720953 FAZ720953 FKV720953 FUR720953 GEN720953 GOJ720953 GYF720953 HIB720953 HRX720953 IBT720953 ILP720953 IVL720953 JFH720953 JPD720953 JYZ720953 KIV720953 KSR720953 LCN720953 LMJ720953 LWF720953 MGB720953 MPX720953 MZT720953 NJP720953 NTL720953 ODH720953 OND720953 OWZ720953 PGV720953 PQR720953 QAN720953 QKJ720953 QUF720953 REB720953 RNX720953 RXT720953 SHP720953 SRL720953 TBH720953 TLD720953 TUZ720953 UEV720953 UOR720953 UYN720953 VIJ720953 VSF720953 WCB720953 WLX720953 WVT720953 L786474 JH786489 TD786489 ACZ786489 AMV786489 AWR786489 BGN786489 BQJ786489 CAF786489 CKB786489 CTX786489 DDT786489 DNP786489 DXL786489 EHH786489 ERD786489 FAZ786489 FKV786489 FUR786489 GEN786489 GOJ786489 GYF786489 HIB786489 HRX786489 IBT786489 ILP786489 IVL786489 JFH786489 JPD786489 JYZ786489 KIV786489 KSR786489 LCN786489 LMJ786489 LWF786489 MGB786489 MPX786489 MZT786489 NJP786489 NTL786489 ODH786489 OND786489 OWZ786489 PGV786489 PQR786489 QAN786489 QKJ786489 QUF786489 REB786489 RNX786489 RXT786489 SHP786489 SRL786489 TBH786489 TLD786489 TUZ786489 UEV786489 UOR786489 UYN786489 VIJ786489 VSF786489 WCB786489 WLX786489 WVT786489 L852010 JH852025 TD852025 ACZ852025 AMV852025 AWR852025 BGN852025 BQJ852025 CAF852025 CKB852025 CTX852025 DDT852025 DNP852025 DXL852025 EHH852025 ERD852025 FAZ852025 FKV852025 FUR852025 GEN852025 GOJ852025 GYF852025 HIB852025 HRX852025 IBT852025 ILP852025 IVL852025 JFH852025 JPD852025 JYZ852025 KIV852025 KSR852025 LCN852025 LMJ852025 LWF852025 MGB852025 MPX852025 MZT852025 NJP852025 NTL852025 ODH852025 OND852025 OWZ852025 PGV852025 PQR852025 QAN852025 QKJ852025 QUF852025 REB852025 RNX852025 RXT852025 SHP852025 SRL852025 TBH852025 TLD852025 TUZ852025 UEV852025 UOR852025 UYN852025 VIJ852025 VSF852025 WCB852025 WLX852025 WVT852025 L917546 JH917561 TD917561 ACZ917561 AMV917561 AWR917561 BGN917561 BQJ917561 CAF917561 CKB917561 CTX917561 DDT917561 DNP917561 DXL917561 EHH917561 ERD917561 FAZ917561 FKV917561 FUR917561 GEN917561 GOJ917561 GYF917561 HIB917561 HRX917561 IBT917561 ILP917561 IVL917561 JFH917561 JPD917561 JYZ917561 KIV917561 KSR917561 LCN917561 LMJ917561 LWF917561 MGB917561 MPX917561 MZT917561 NJP917561 NTL917561 ODH917561 OND917561 OWZ917561 PGV917561 PQR917561 QAN917561 QKJ917561 QUF917561 REB917561 RNX917561 RXT917561 SHP917561 SRL917561 TBH917561 TLD917561 TUZ917561 UEV917561 UOR917561 UYN917561 VIJ917561 VSF917561 WCB917561 WLX917561 WVT917561 L983082 JH983097 TD983097 ACZ983097 AMV983097 AWR983097 BGN983097 BQJ983097 CAF983097 CKB983097 CTX983097 DDT983097 DNP983097 DXL983097 EHH983097 ERD983097 FAZ983097 FKV983097 FUR983097 GEN983097 GOJ983097 GYF983097 HIB983097 HRX983097 IBT983097 ILP983097 IVL983097 JFH983097 JPD983097 JYZ983097 KIV983097 KSR983097 LCN983097 LMJ983097 LWF983097 MGB983097 MPX983097 MZT983097 NJP983097 NTL983097 ODH983097 OND983097 OWZ983097 PGV983097 PQR983097 QAN983097 QKJ983097 QUF983097 REB983097 RNX983097 RXT983097 SHP983097 SRL983097 TBH983097 TLD983097 TUZ983097 UEV983097 UOR983097 UYN983097 VIJ983097 VSF983097 WCB983097 WLX983097 WVT983097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L65523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L131059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L196595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L262131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L327667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L393203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L458739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L524275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L589811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L655347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L720883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L786419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L851955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L917491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L983027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L65526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L131062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L196598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L262134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L327670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L393206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L458742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L524278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L589814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L655350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L720886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L786422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L851958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L917494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L983030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L65529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L131065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L196601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L262137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L327673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L393209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L458745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L524281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L589817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L655353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L720889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L786425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L851961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L917497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L983033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L65532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L131068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L196604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L262140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L327676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L393212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L458748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L524284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L589820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L655356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L720892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L786428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L851964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L917500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L983036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L65538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L131074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L196610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L262146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L327682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L393218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L458754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L524290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L589826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L655362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L720898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L786434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L851970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L917506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L983042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L65535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L131071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L196607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L262143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L327679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L393215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L458751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L524287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L589823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L655359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L720895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L786431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L851967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L917503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L983039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L65541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L131077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L196613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L262149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L327685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L393221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L458757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L524293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L589829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L655365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L720901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L786437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L851973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L917509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L983045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L27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L65544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L131080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L196616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L262152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L327688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L393224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L458760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L524296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L589832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L655368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L720904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L786440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L851976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L917512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L983048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L65547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L131083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L196619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L262155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L327691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L393227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L458763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L524299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L589835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L655371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L720907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L786443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L851979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L917515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L983051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L33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L65550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L131086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L196622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L262158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L327694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L393230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L458766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L524302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L589838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L655374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L720910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L786446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L851982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L917518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L983054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L65557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L131093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L196629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L262165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L327701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L393237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L458773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L524309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L589845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L655381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L720917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L786453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L851989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L917525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L983061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L65560 JH65575 TD65575 ACZ65575 AMV65575 AWR65575 BGN65575 BQJ65575 CAF65575 CKB65575 CTX65575 DDT65575 DNP65575 DXL65575 EHH65575 ERD65575 FAZ65575 FKV65575 FUR65575 GEN65575 GOJ65575 GYF65575 HIB65575 HRX65575 IBT65575 ILP65575 IVL65575 JFH65575 JPD65575 JYZ65575 KIV65575 KSR65575 LCN65575 LMJ65575 LWF65575 MGB65575 MPX65575 MZT65575 NJP65575 NTL65575 ODH65575 OND65575 OWZ65575 PGV65575 PQR65575 QAN65575 QKJ65575 QUF65575 REB65575 RNX65575 RXT65575 SHP65575 SRL65575 TBH65575 TLD65575 TUZ65575 UEV65575 UOR65575 UYN65575 VIJ65575 VSF65575 WCB65575 WLX65575 WVT65575 L131096 JH131111 TD131111 ACZ131111 AMV131111 AWR131111 BGN131111 BQJ131111 CAF131111 CKB131111 CTX131111 DDT131111 DNP131111 DXL131111 EHH131111 ERD131111 FAZ131111 FKV131111 FUR131111 GEN131111 GOJ131111 GYF131111 HIB131111 HRX131111 IBT131111 ILP131111 IVL131111 JFH131111 JPD131111 JYZ131111 KIV131111 KSR131111 LCN131111 LMJ131111 LWF131111 MGB131111 MPX131111 MZT131111 NJP131111 NTL131111 ODH131111 OND131111 OWZ131111 PGV131111 PQR131111 QAN131111 QKJ131111 QUF131111 REB131111 RNX131111 RXT131111 SHP131111 SRL131111 TBH131111 TLD131111 TUZ131111 UEV131111 UOR131111 UYN131111 VIJ131111 VSF131111 WCB131111 WLX131111 WVT131111 L196632 JH196647 TD196647 ACZ196647 AMV196647 AWR196647 BGN196647 BQJ196647 CAF196647 CKB196647 CTX196647 DDT196647 DNP196647 DXL196647 EHH196647 ERD196647 FAZ196647 FKV196647 FUR196647 GEN196647 GOJ196647 GYF196647 HIB196647 HRX196647 IBT196647 ILP196647 IVL196647 JFH196647 JPD196647 JYZ196647 KIV196647 KSR196647 LCN196647 LMJ196647 LWF196647 MGB196647 MPX196647 MZT196647 NJP196647 NTL196647 ODH196647 OND196647 OWZ196647 PGV196647 PQR196647 QAN196647 QKJ196647 QUF196647 REB196647 RNX196647 RXT196647 SHP196647 SRL196647 TBH196647 TLD196647 TUZ196647 UEV196647 UOR196647 UYN196647 VIJ196647 VSF196647 WCB196647 WLX196647 WVT196647 L262168 JH262183 TD262183 ACZ262183 AMV262183 AWR262183 BGN262183 BQJ262183 CAF262183 CKB262183 CTX262183 DDT262183 DNP262183 DXL262183 EHH262183 ERD262183 FAZ262183 FKV262183 FUR262183 GEN262183 GOJ262183 GYF262183 HIB262183 HRX262183 IBT262183 ILP262183 IVL262183 JFH262183 JPD262183 JYZ262183 KIV262183 KSR262183 LCN262183 LMJ262183 LWF262183 MGB262183 MPX262183 MZT262183 NJP262183 NTL262183 ODH262183 OND262183 OWZ262183 PGV262183 PQR262183 QAN262183 QKJ262183 QUF262183 REB262183 RNX262183 RXT262183 SHP262183 SRL262183 TBH262183 TLD262183 TUZ262183 UEV262183 UOR262183 UYN262183 VIJ262183 VSF262183 WCB262183 WLX262183 WVT262183 L327704 JH327719 TD327719 ACZ327719 AMV327719 AWR327719 BGN327719 BQJ327719 CAF327719 CKB327719 CTX327719 DDT327719 DNP327719 DXL327719 EHH327719 ERD327719 FAZ327719 FKV327719 FUR327719 GEN327719 GOJ327719 GYF327719 HIB327719 HRX327719 IBT327719 ILP327719 IVL327719 JFH327719 JPD327719 JYZ327719 KIV327719 KSR327719 LCN327719 LMJ327719 LWF327719 MGB327719 MPX327719 MZT327719 NJP327719 NTL327719 ODH327719 OND327719 OWZ327719 PGV327719 PQR327719 QAN327719 QKJ327719 QUF327719 REB327719 RNX327719 RXT327719 SHP327719 SRL327719 TBH327719 TLD327719 TUZ327719 UEV327719 UOR327719 UYN327719 VIJ327719 VSF327719 WCB327719 WLX327719 WVT327719 L393240 JH393255 TD393255 ACZ393255 AMV393255 AWR393255 BGN393255 BQJ393255 CAF393255 CKB393255 CTX393255 DDT393255 DNP393255 DXL393255 EHH393255 ERD393255 FAZ393255 FKV393255 FUR393255 GEN393255 GOJ393255 GYF393255 HIB393255 HRX393255 IBT393255 ILP393255 IVL393255 JFH393255 JPD393255 JYZ393255 KIV393255 KSR393255 LCN393255 LMJ393255 LWF393255 MGB393255 MPX393255 MZT393255 NJP393255 NTL393255 ODH393255 OND393255 OWZ393255 PGV393255 PQR393255 QAN393255 QKJ393255 QUF393255 REB393255 RNX393255 RXT393255 SHP393255 SRL393255 TBH393255 TLD393255 TUZ393255 UEV393255 UOR393255 UYN393255 VIJ393255 VSF393255 WCB393255 WLX393255 WVT393255 L458776 JH458791 TD458791 ACZ458791 AMV458791 AWR458791 BGN458791 BQJ458791 CAF458791 CKB458791 CTX458791 DDT458791 DNP458791 DXL458791 EHH458791 ERD458791 FAZ458791 FKV458791 FUR458791 GEN458791 GOJ458791 GYF458791 HIB458791 HRX458791 IBT458791 ILP458791 IVL458791 JFH458791 JPD458791 JYZ458791 KIV458791 KSR458791 LCN458791 LMJ458791 LWF458791 MGB458791 MPX458791 MZT458791 NJP458791 NTL458791 ODH458791 OND458791 OWZ458791 PGV458791 PQR458791 QAN458791 QKJ458791 QUF458791 REB458791 RNX458791 RXT458791 SHP458791 SRL458791 TBH458791 TLD458791 TUZ458791 UEV458791 UOR458791 UYN458791 VIJ458791 VSF458791 WCB458791 WLX458791 WVT458791 L524312 JH524327 TD524327 ACZ524327 AMV524327 AWR524327 BGN524327 BQJ524327 CAF524327 CKB524327 CTX524327 DDT524327 DNP524327 DXL524327 EHH524327 ERD524327 FAZ524327 FKV524327 FUR524327 GEN524327 GOJ524327 GYF524327 HIB524327 HRX524327 IBT524327 ILP524327 IVL524327 JFH524327 JPD524327 JYZ524327 KIV524327 KSR524327 LCN524327 LMJ524327 LWF524327 MGB524327 MPX524327 MZT524327 NJP524327 NTL524327 ODH524327 OND524327 OWZ524327 PGV524327 PQR524327 QAN524327 QKJ524327 QUF524327 REB524327 RNX524327 RXT524327 SHP524327 SRL524327 TBH524327 TLD524327 TUZ524327 UEV524327 UOR524327 UYN524327 VIJ524327 VSF524327 WCB524327 WLX524327 WVT524327 L589848 JH589863 TD589863 ACZ589863 AMV589863 AWR589863 BGN589863 BQJ589863 CAF589863 CKB589863 CTX589863 DDT589863 DNP589863 DXL589863 EHH589863 ERD589863 FAZ589863 FKV589863 FUR589863 GEN589863 GOJ589863 GYF589863 HIB589863 HRX589863 IBT589863 ILP589863 IVL589863 JFH589863 JPD589863 JYZ589863 KIV589863 KSR589863 LCN589863 LMJ589863 LWF589863 MGB589863 MPX589863 MZT589863 NJP589863 NTL589863 ODH589863 OND589863 OWZ589863 PGV589863 PQR589863 QAN589863 QKJ589863 QUF589863 REB589863 RNX589863 RXT589863 SHP589863 SRL589863 TBH589863 TLD589863 TUZ589863 UEV589863 UOR589863 UYN589863 VIJ589863 VSF589863 WCB589863 WLX589863 WVT589863 L655384 JH655399 TD655399 ACZ655399 AMV655399 AWR655399 BGN655399 BQJ655399 CAF655399 CKB655399 CTX655399 DDT655399 DNP655399 DXL655399 EHH655399 ERD655399 FAZ655399 FKV655399 FUR655399 GEN655399 GOJ655399 GYF655399 HIB655399 HRX655399 IBT655399 ILP655399 IVL655399 JFH655399 JPD655399 JYZ655399 KIV655399 KSR655399 LCN655399 LMJ655399 LWF655399 MGB655399 MPX655399 MZT655399 NJP655399 NTL655399 ODH655399 OND655399 OWZ655399 PGV655399 PQR655399 QAN655399 QKJ655399 QUF655399 REB655399 RNX655399 RXT655399 SHP655399 SRL655399 TBH655399 TLD655399 TUZ655399 UEV655399 UOR655399 UYN655399 VIJ655399 VSF655399 WCB655399 WLX655399 WVT655399 L720920 JH720935 TD720935 ACZ720935 AMV720935 AWR720935 BGN720935 BQJ720935 CAF720935 CKB720935 CTX720935 DDT720935 DNP720935 DXL720935 EHH720935 ERD720935 FAZ720935 FKV720935 FUR720935 GEN720935 GOJ720935 GYF720935 HIB720935 HRX720935 IBT720935 ILP720935 IVL720935 JFH720935 JPD720935 JYZ720935 KIV720935 KSR720935 LCN720935 LMJ720935 LWF720935 MGB720935 MPX720935 MZT720935 NJP720935 NTL720935 ODH720935 OND720935 OWZ720935 PGV720935 PQR720935 QAN720935 QKJ720935 QUF720935 REB720935 RNX720935 RXT720935 SHP720935 SRL720935 TBH720935 TLD720935 TUZ720935 UEV720935 UOR720935 UYN720935 VIJ720935 VSF720935 WCB720935 WLX720935 WVT720935 L786456 JH786471 TD786471 ACZ786471 AMV786471 AWR786471 BGN786471 BQJ786471 CAF786471 CKB786471 CTX786471 DDT786471 DNP786471 DXL786471 EHH786471 ERD786471 FAZ786471 FKV786471 FUR786471 GEN786471 GOJ786471 GYF786471 HIB786471 HRX786471 IBT786471 ILP786471 IVL786471 JFH786471 JPD786471 JYZ786471 KIV786471 KSR786471 LCN786471 LMJ786471 LWF786471 MGB786471 MPX786471 MZT786471 NJP786471 NTL786471 ODH786471 OND786471 OWZ786471 PGV786471 PQR786471 QAN786471 QKJ786471 QUF786471 REB786471 RNX786471 RXT786471 SHP786471 SRL786471 TBH786471 TLD786471 TUZ786471 UEV786471 UOR786471 UYN786471 VIJ786471 VSF786471 WCB786471 WLX786471 WVT786471 L851992 JH852007 TD852007 ACZ852007 AMV852007 AWR852007 BGN852007 BQJ852007 CAF852007 CKB852007 CTX852007 DDT852007 DNP852007 DXL852007 EHH852007 ERD852007 FAZ852007 FKV852007 FUR852007 GEN852007 GOJ852007 GYF852007 HIB852007 HRX852007 IBT852007 ILP852007 IVL852007 JFH852007 JPD852007 JYZ852007 KIV852007 KSR852007 LCN852007 LMJ852007 LWF852007 MGB852007 MPX852007 MZT852007 NJP852007 NTL852007 ODH852007 OND852007 OWZ852007 PGV852007 PQR852007 QAN852007 QKJ852007 QUF852007 REB852007 RNX852007 RXT852007 SHP852007 SRL852007 TBH852007 TLD852007 TUZ852007 UEV852007 UOR852007 UYN852007 VIJ852007 VSF852007 WCB852007 WLX852007 WVT852007 L917528 JH917543 TD917543 ACZ917543 AMV917543 AWR917543 BGN917543 BQJ917543 CAF917543 CKB917543 CTX917543 DDT917543 DNP917543 DXL917543 EHH917543 ERD917543 FAZ917543 FKV917543 FUR917543 GEN917543 GOJ917543 GYF917543 HIB917543 HRX917543 IBT917543 ILP917543 IVL917543 JFH917543 JPD917543 JYZ917543 KIV917543 KSR917543 LCN917543 LMJ917543 LWF917543 MGB917543 MPX917543 MZT917543 NJP917543 NTL917543 ODH917543 OND917543 OWZ917543 PGV917543 PQR917543 QAN917543 QKJ917543 QUF917543 REB917543 RNX917543 RXT917543 SHP917543 SRL917543 TBH917543 TLD917543 TUZ917543 UEV917543 UOR917543 UYN917543 VIJ917543 VSF917543 WCB917543 WLX917543 WVT917543 L983064 JH983079 TD983079 ACZ983079 AMV983079 AWR983079 BGN983079 BQJ983079 CAF983079 CKB983079 CTX983079 DDT983079 DNP983079 DXL983079 EHH983079 ERD983079 FAZ983079 FKV983079 FUR983079 GEN983079 GOJ983079 GYF983079 HIB983079 HRX983079 IBT983079 ILP983079 IVL983079 JFH983079 JPD983079 JYZ983079 KIV983079 KSR983079 LCN983079 LMJ983079 LWF983079 MGB983079 MPX983079 MZT983079 NJP983079 NTL983079 ODH983079 OND983079 OWZ983079 PGV983079 PQR983079 QAN983079 QKJ983079 QUF983079 REB983079 RNX983079 RXT983079 SHP983079 SRL983079 TBH983079 TLD983079 TUZ983079 UEV983079 UOR983079 UYN983079 VIJ983079 VSF983079 WCB983079 WLX983079 WVT983079 L46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L65563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L131099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L196635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L262171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L327707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L393243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L458779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L524315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L589851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L655387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L720923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L786459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L851995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L917531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L983067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L65566 JH65581 TD65581 ACZ65581 AMV65581 AWR65581 BGN65581 BQJ65581 CAF65581 CKB65581 CTX65581 DDT65581 DNP65581 DXL65581 EHH65581 ERD65581 FAZ65581 FKV65581 FUR65581 GEN65581 GOJ65581 GYF65581 HIB65581 HRX65581 IBT65581 ILP65581 IVL65581 JFH65581 JPD65581 JYZ65581 KIV65581 KSR65581 LCN65581 LMJ65581 LWF65581 MGB65581 MPX65581 MZT65581 NJP65581 NTL65581 ODH65581 OND65581 OWZ65581 PGV65581 PQR65581 QAN65581 QKJ65581 QUF65581 REB65581 RNX65581 RXT65581 SHP65581 SRL65581 TBH65581 TLD65581 TUZ65581 UEV65581 UOR65581 UYN65581 VIJ65581 VSF65581 WCB65581 WLX65581 WVT65581 L131102 JH131117 TD131117 ACZ131117 AMV131117 AWR131117 BGN131117 BQJ131117 CAF131117 CKB131117 CTX131117 DDT131117 DNP131117 DXL131117 EHH131117 ERD131117 FAZ131117 FKV131117 FUR131117 GEN131117 GOJ131117 GYF131117 HIB131117 HRX131117 IBT131117 ILP131117 IVL131117 JFH131117 JPD131117 JYZ131117 KIV131117 KSR131117 LCN131117 LMJ131117 LWF131117 MGB131117 MPX131117 MZT131117 NJP131117 NTL131117 ODH131117 OND131117 OWZ131117 PGV131117 PQR131117 QAN131117 QKJ131117 QUF131117 REB131117 RNX131117 RXT131117 SHP131117 SRL131117 TBH131117 TLD131117 TUZ131117 UEV131117 UOR131117 UYN131117 VIJ131117 VSF131117 WCB131117 WLX131117 WVT131117 L196638 JH196653 TD196653 ACZ196653 AMV196653 AWR196653 BGN196653 BQJ196653 CAF196653 CKB196653 CTX196653 DDT196653 DNP196653 DXL196653 EHH196653 ERD196653 FAZ196653 FKV196653 FUR196653 GEN196653 GOJ196653 GYF196653 HIB196653 HRX196653 IBT196653 ILP196653 IVL196653 JFH196653 JPD196653 JYZ196653 KIV196653 KSR196653 LCN196653 LMJ196653 LWF196653 MGB196653 MPX196653 MZT196653 NJP196653 NTL196653 ODH196653 OND196653 OWZ196653 PGV196653 PQR196653 QAN196653 QKJ196653 QUF196653 REB196653 RNX196653 RXT196653 SHP196653 SRL196653 TBH196653 TLD196653 TUZ196653 UEV196653 UOR196653 UYN196653 VIJ196653 VSF196653 WCB196653 WLX196653 WVT196653 L262174 JH262189 TD262189 ACZ262189 AMV262189 AWR262189 BGN262189 BQJ262189 CAF262189 CKB262189 CTX262189 DDT262189 DNP262189 DXL262189 EHH262189 ERD262189 FAZ262189 FKV262189 FUR262189 GEN262189 GOJ262189 GYF262189 HIB262189 HRX262189 IBT262189 ILP262189 IVL262189 JFH262189 JPD262189 JYZ262189 KIV262189 KSR262189 LCN262189 LMJ262189 LWF262189 MGB262189 MPX262189 MZT262189 NJP262189 NTL262189 ODH262189 OND262189 OWZ262189 PGV262189 PQR262189 QAN262189 QKJ262189 QUF262189 REB262189 RNX262189 RXT262189 SHP262189 SRL262189 TBH262189 TLD262189 TUZ262189 UEV262189 UOR262189 UYN262189 VIJ262189 VSF262189 WCB262189 WLX262189 WVT262189 L327710 JH327725 TD327725 ACZ327725 AMV327725 AWR327725 BGN327725 BQJ327725 CAF327725 CKB327725 CTX327725 DDT327725 DNP327725 DXL327725 EHH327725 ERD327725 FAZ327725 FKV327725 FUR327725 GEN327725 GOJ327725 GYF327725 HIB327725 HRX327725 IBT327725 ILP327725 IVL327725 JFH327725 JPD327725 JYZ327725 KIV327725 KSR327725 LCN327725 LMJ327725 LWF327725 MGB327725 MPX327725 MZT327725 NJP327725 NTL327725 ODH327725 OND327725 OWZ327725 PGV327725 PQR327725 QAN327725 QKJ327725 QUF327725 REB327725 RNX327725 RXT327725 SHP327725 SRL327725 TBH327725 TLD327725 TUZ327725 UEV327725 UOR327725 UYN327725 VIJ327725 VSF327725 WCB327725 WLX327725 WVT327725 L393246 JH393261 TD393261 ACZ393261 AMV393261 AWR393261 BGN393261 BQJ393261 CAF393261 CKB393261 CTX393261 DDT393261 DNP393261 DXL393261 EHH393261 ERD393261 FAZ393261 FKV393261 FUR393261 GEN393261 GOJ393261 GYF393261 HIB393261 HRX393261 IBT393261 ILP393261 IVL393261 JFH393261 JPD393261 JYZ393261 KIV393261 KSR393261 LCN393261 LMJ393261 LWF393261 MGB393261 MPX393261 MZT393261 NJP393261 NTL393261 ODH393261 OND393261 OWZ393261 PGV393261 PQR393261 QAN393261 QKJ393261 QUF393261 REB393261 RNX393261 RXT393261 SHP393261 SRL393261 TBH393261 TLD393261 TUZ393261 UEV393261 UOR393261 UYN393261 VIJ393261 VSF393261 WCB393261 WLX393261 WVT393261 L458782 JH458797 TD458797 ACZ458797 AMV458797 AWR458797 BGN458797 BQJ458797 CAF458797 CKB458797 CTX458797 DDT458797 DNP458797 DXL458797 EHH458797 ERD458797 FAZ458797 FKV458797 FUR458797 GEN458797 GOJ458797 GYF458797 HIB458797 HRX458797 IBT458797 ILP458797 IVL458797 JFH458797 JPD458797 JYZ458797 KIV458797 KSR458797 LCN458797 LMJ458797 LWF458797 MGB458797 MPX458797 MZT458797 NJP458797 NTL458797 ODH458797 OND458797 OWZ458797 PGV458797 PQR458797 QAN458797 QKJ458797 QUF458797 REB458797 RNX458797 RXT458797 SHP458797 SRL458797 TBH458797 TLD458797 TUZ458797 UEV458797 UOR458797 UYN458797 VIJ458797 VSF458797 WCB458797 WLX458797 WVT458797 L524318 JH524333 TD524333 ACZ524333 AMV524333 AWR524333 BGN524333 BQJ524333 CAF524333 CKB524333 CTX524333 DDT524333 DNP524333 DXL524333 EHH524333 ERD524333 FAZ524333 FKV524333 FUR524333 GEN524333 GOJ524333 GYF524333 HIB524333 HRX524333 IBT524333 ILP524333 IVL524333 JFH524333 JPD524333 JYZ524333 KIV524333 KSR524333 LCN524333 LMJ524333 LWF524333 MGB524333 MPX524333 MZT524333 NJP524333 NTL524333 ODH524333 OND524333 OWZ524333 PGV524333 PQR524333 QAN524333 QKJ524333 QUF524333 REB524333 RNX524333 RXT524333 SHP524333 SRL524333 TBH524333 TLD524333 TUZ524333 UEV524333 UOR524333 UYN524333 VIJ524333 VSF524333 WCB524333 WLX524333 WVT524333 L589854 JH589869 TD589869 ACZ589869 AMV589869 AWR589869 BGN589869 BQJ589869 CAF589869 CKB589869 CTX589869 DDT589869 DNP589869 DXL589869 EHH589869 ERD589869 FAZ589869 FKV589869 FUR589869 GEN589869 GOJ589869 GYF589869 HIB589869 HRX589869 IBT589869 ILP589869 IVL589869 JFH589869 JPD589869 JYZ589869 KIV589869 KSR589869 LCN589869 LMJ589869 LWF589869 MGB589869 MPX589869 MZT589869 NJP589869 NTL589869 ODH589869 OND589869 OWZ589869 PGV589869 PQR589869 QAN589869 QKJ589869 QUF589869 REB589869 RNX589869 RXT589869 SHP589869 SRL589869 TBH589869 TLD589869 TUZ589869 UEV589869 UOR589869 UYN589869 VIJ589869 VSF589869 WCB589869 WLX589869 WVT589869 L655390 JH655405 TD655405 ACZ655405 AMV655405 AWR655405 BGN655405 BQJ655405 CAF655405 CKB655405 CTX655405 DDT655405 DNP655405 DXL655405 EHH655405 ERD655405 FAZ655405 FKV655405 FUR655405 GEN655405 GOJ655405 GYF655405 HIB655405 HRX655405 IBT655405 ILP655405 IVL655405 JFH655405 JPD655405 JYZ655405 KIV655405 KSR655405 LCN655405 LMJ655405 LWF655405 MGB655405 MPX655405 MZT655405 NJP655405 NTL655405 ODH655405 OND655405 OWZ655405 PGV655405 PQR655405 QAN655405 QKJ655405 QUF655405 REB655405 RNX655405 RXT655405 SHP655405 SRL655405 TBH655405 TLD655405 TUZ655405 UEV655405 UOR655405 UYN655405 VIJ655405 VSF655405 WCB655405 WLX655405 WVT655405 L720926 JH720941 TD720941 ACZ720941 AMV720941 AWR720941 BGN720941 BQJ720941 CAF720941 CKB720941 CTX720941 DDT720941 DNP720941 DXL720941 EHH720941 ERD720941 FAZ720941 FKV720941 FUR720941 GEN720941 GOJ720941 GYF720941 HIB720941 HRX720941 IBT720941 ILP720941 IVL720941 JFH720941 JPD720941 JYZ720941 KIV720941 KSR720941 LCN720941 LMJ720941 LWF720941 MGB720941 MPX720941 MZT720941 NJP720941 NTL720941 ODH720941 OND720941 OWZ720941 PGV720941 PQR720941 QAN720941 QKJ720941 QUF720941 REB720941 RNX720941 RXT720941 SHP720941 SRL720941 TBH720941 TLD720941 TUZ720941 UEV720941 UOR720941 UYN720941 VIJ720941 VSF720941 WCB720941 WLX720941 WVT720941 L786462 JH786477 TD786477 ACZ786477 AMV786477 AWR786477 BGN786477 BQJ786477 CAF786477 CKB786477 CTX786477 DDT786477 DNP786477 DXL786477 EHH786477 ERD786477 FAZ786477 FKV786477 FUR786477 GEN786477 GOJ786477 GYF786477 HIB786477 HRX786477 IBT786477 ILP786477 IVL786477 JFH786477 JPD786477 JYZ786477 KIV786477 KSR786477 LCN786477 LMJ786477 LWF786477 MGB786477 MPX786477 MZT786477 NJP786477 NTL786477 ODH786477 OND786477 OWZ786477 PGV786477 PQR786477 QAN786477 QKJ786477 QUF786477 REB786477 RNX786477 RXT786477 SHP786477 SRL786477 TBH786477 TLD786477 TUZ786477 UEV786477 UOR786477 UYN786477 VIJ786477 VSF786477 WCB786477 WLX786477 WVT786477 L851998 JH852013 TD852013 ACZ852013 AMV852013 AWR852013 BGN852013 BQJ852013 CAF852013 CKB852013 CTX852013 DDT852013 DNP852013 DXL852013 EHH852013 ERD852013 FAZ852013 FKV852013 FUR852013 GEN852013 GOJ852013 GYF852013 HIB852013 HRX852013 IBT852013 ILP852013 IVL852013 JFH852013 JPD852013 JYZ852013 KIV852013 KSR852013 LCN852013 LMJ852013 LWF852013 MGB852013 MPX852013 MZT852013 NJP852013 NTL852013 ODH852013 OND852013 OWZ852013 PGV852013 PQR852013 QAN852013 QKJ852013 QUF852013 REB852013 RNX852013 RXT852013 SHP852013 SRL852013 TBH852013 TLD852013 TUZ852013 UEV852013 UOR852013 UYN852013 VIJ852013 VSF852013 WCB852013 WLX852013 WVT852013 L917534 JH917549 TD917549 ACZ917549 AMV917549 AWR917549 BGN917549 BQJ917549 CAF917549 CKB917549 CTX917549 DDT917549 DNP917549 DXL917549 EHH917549 ERD917549 FAZ917549 FKV917549 FUR917549 GEN917549 GOJ917549 GYF917549 HIB917549 HRX917549 IBT917549 ILP917549 IVL917549 JFH917549 JPD917549 JYZ917549 KIV917549 KSR917549 LCN917549 LMJ917549 LWF917549 MGB917549 MPX917549 MZT917549 NJP917549 NTL917549 ODH917549 OND917549 OWZ917549 PGV917549 PQR917549 QAN917549 QKJ917549 QUF917549 REB917549 RNX917549 RXT917549 SHP917549 SRL917549 TBH917549 TLD917549 TUZ917549 UEV917549 UOR917549 UYN917549 VIJ917549 VSF917549 WCB917549 WLX917549 WVT917549 L983070 JH983085 TD983085 ACZ983085 AMV983085 AWR983085 BGN983085 BQJ983085 CAF983085 CKB983085 CTX983085 DDT983085 DNP983085 DXL983085 EHH983085 ERD983085 FAZ983085 FKV983085 FUR983085 GEN983085 GOJ983085 GYF983085 HIB983085 HRX983085 IBT983085 ILP983085 IVL983085 JFH983085 JPD983085 JYZ983085 KIV983085 KSR983085 LCN983085 LMJ983085 LWF983085 MGB983085 MPX983085 MZT983085 NJP983085 NTL983085 ODH983085 OND983085 OWZ983085 PGV983085 PQR983085 QAN983085 QKJ983085 QUF983085 REB983085 RNX983085 RXT983085 SHP983085 SRL983085 TBH983085 TLD983085 TUZ983085 UEV983085 UOR983085 UYN983085 VIJ983085 VSF983085 WCB983085 WLX983085 WVT983085 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L65569 JH65584 TD65584 ACZ65584 AMV65584 AWR65584 BGN65584 BQJ65584 CAF65584 CKB65584 CTX65584 DDT65584 DNP65584 DXL65584 EHH65584 ERD65584 FAZ65584 FKV65584 FUR65584 GEN65584 GOJ65584 GYF65584 HIB65584 HRX65584 IBT65584 ILP65584 IVL65584 JFH65584 JPD65584 JYZ65584 KIV65584 KSR65584 LCN65584 LMJ65584 LWF65584 MGB65584 MPX65584 MZT65584 NJP65584 NTL65584 ODH65584 OND65584 OWZ65584 PGV65584 PQR65584 QAN65584 QKJ65584 QUF65584 REB65584 RNX65584 RXT65584 SHP65584 SRL65584 TBH65584 TLD65584 TUZ65584 UEV65584 UOR65584 UYN65584 VIJ65584 VSF65584 WCB65584 WLX65584 WVT65584 L131105 JH131120 TD131120 ACZ131120 AMV131120 AWR131120 BGN131120 BQJ131120 CAF131120 CKB131120 CTX131120 DDT131120 DNP131120 DXL131120 EHH131120 ERD131120 FAZ131120 FKV131120 FUR131120 GEN131120 GOJ131120 GYF131120 HIB131120 HRX131120 IBT131120 ILP131120 IVL131120 JFH131120 JPD131120 JYZ131120 KIV131120 KSR131120 LCN131120 LMJ131120 LWF131120 MGB131120 MPX131120 MZT131120 NJP131120 NTL131120 ODH131120 OND131120 OWZ131120 PGV131120 PQR131120 QAN131120 QKJ131120 QUF131120 REB131120 RNX131120 RXT131120 SHP131120 SRL131120 TBH131120 TLD131120 TUZ131120 UEV131120 UOR131120 UYN131120 VIJ131120 VSF131120 WCB131120 WLX131120 WVT131120 L196641 JH196656 TD196656 ACZ196656 AMV196656 AWR196656 BGN196656 BQJ196656 CAF196656 CKB196656 CTX196656 DDT196656 DNP196656 DXL196656 EHH196656 ERD196656 FAZ196656 FKV196656 FUR196656 GEN196656 GOJ196656 GYF196656 HIB196656 HRX196656 IBT196656 ILP196656 IVL196656 JFH196656 JPD196656 JYZ196656 KIV196656 KSR196656 LCN196656 LMJ196656 LWF196656 MGB196656 MPX196656 MZT196656 NJP196656 NTL196656 ODH196656 OND196656 OWZ196656 PGV196656 PQR196656 QAN196656 QKJ196656 QUF196656 REB196656 RNX196656 RXT196656 SHP196656 SRL196656 TBH196656 TLD196656 TUZ196656 UEV196656 UOR196656 UYN196656 VIJ196656 VSF196656 WCB196656 WLX196656 WVT196656 L262177 JH262192 TD262192 ACZ262192 AMV262192 AWR262192 BGN262192 BQJ262192 CAF262192 CKB262192 CTX262192 DDT262192 DNP262192 DXL262192 EHH262192 ERD262192 FAZ262192 FKV262192 FUR262192 GEN262192 GOJ262192 GYF262192 HIB262192 HRX262192 IBT262192 ILP262192 IVL262192 JFH262192 JPD262192 JYZ262192 KIV262192 KSR262192 LCN262192 LMJ262192 LWF262192 MGB262192 MPX262192 MZT262192 NJP262192 NTL262192 ODH262192 OND262192 OWZ262192 PGV262192 PQR262192 QAN262192 QKJ262192 QUF262192 REB262192 RNX262192 RXT262192 SHP262192 SRL262192 TBH262192 TLD262192 TUZ262192 UEV262192 UOR262192 UYN262192 VIJ262192 VSF262192 WCB262192 WLX262192 WVT262192 L327713 JH327728 TD327728 ACZ327728 AMV327728 AWR327728 BGN327728 BQJ327728 CAF327728 CKB327728 CTX327728 DDT327728 DNP327728 DXL327728 EHH327728 ERD327728 FAZ327728 FKV327728 FUR327728 GEN327728 GOJ327728 GYF327728 HIB327728 HRX327728 IBT327728 ILP327728 IVL327728 JFH327728 JPD327728 JYZ327728 KIV327728 KSR327728 LCN327728 LMJ327728 LWF327728 MGB327728 MPX327728 MZT327728 NJP327728 NTL327728 ODH327728 OND327728 OWZ327728 PGV327728 PQR327728 QAN327728 QKJ327728 QUF327728 REB327728 RNX327728 RXT327728 SHP327728 SRL327728 TBH327728 TLD327728 TUZ327728 UEV327728 UOR327728 UYN327728 VIJ327728 VSF327728 WCB327728 WLX327728 WVT327728 L393249 JH393264 TD393264 ACZ393264 AMV393264 AWR393264 BGN393264 BQJ393264 CAF393264 CKB393264 CTX393264 DDT393264 DNP393264 DXL393264 EHH393264 ERD393264 FAZ393264 FKV393264 FUR393264 GEN393264 GOJ393264 GYF393264 HIB393264 HRX393264 IBT393264 ILP393264 IVL393264 JFH393264 JPD393264 JYZ393264 KIV393264 KSR393264 LCN393264 LMJ393264 LWF393264 MGB393264 MPX393264 MZT393264 NJP393264 NTL393264 ODH393264 OND393264 OWZ393264 PGV393264 PQR393264 QAN393264 QKJ393264 QUF393264 REB393264 RNX393264 RXT393264 SHP393264 SRL393264 TBH393264 TLD393264 TUZ393264 UEV393264 UOR393264 UYN393264 VIJ393264 VSF393264 WCB393264 WLX393264 WVT393264 L458785 JH458800 TD458800 ACZ458800 AMV458800 AWR458800 BGN458800 BQJ458800 CAF458800 CKB458800 CTX458800 DDT458800 DNP458800 DXL458800 EHH458800 ERD458800 FAZ458800 FKV458800 FUR458800 GEN458800 GOJ458800 GYF458800 HIB458800 HRX458800 IBT458800 ILP458800 IVL458800 JFH458800 JPD458800 JYZ458800 KIV458800 KSR458800 LCN458800 LMJ458800 LWF458800 MGB458800 MPX458800 MZT458800 NJP458800 NTL458800 ODH458800 OND458800 OWZ458800 PGV458800 PQR458800 QAN458800 QKJ458800 QUF458800 REB458800 RNX458800 RXT458800 SHP458800 SRL458800 TBH458800 TLD458800 TUZ458800 UEV458800 UOR458800 UYN458800 VIJ458800 VSF458800 WCB458800 WLX458800 WVT458800 L524321 JH524336 TD524336 ACZ524336 AMV524336 AWR524336 BGN524336 BQJ524336 CAF524336 CKB524336 CTX524336 DDT524336 DNP524336 DXL524336 EHH524336 ERD524336 FAZ524336 FKV524336 FUR524336 GEN524336 GOJ524336 GYF524336 HIB524336 HRX524336 IBT524336 ILP524336 IVL524336 JFH524336 JPD524336 JYZ524336 KIV524336 KSR524336 LCN524336 LMJ524336 LWF524336 MGB524336 MPX524336 MZT524336 NJP524336 NTL524336 ODH524336 OND524336 OWZ524336 PGV524336 PQR524336 QAN524336 QKJ524336 QUF524336 REB524336 RNX524336 RXT524336 SHP524336 SRL524336 TBH524336 TLD524336 TUZ524336 UEV524336 UOR524336 UYN524336 VIJ524336 VSF524336 WCB524336 WLX524336 WVT524336 L589857 JH589872 TD589872 ACZ589872 AMV589872 AWR589872 BGN589872 BQJ589872 CAF589872 CKB589872 CTX589872 DDT589872 DNP589872 DXL589872 EHH589872 ERD589872 FAZ589872 FKV589872 FUR589872 GEN589872 GOJ589872 GYF589872 HIB589872 HRX589872 IBT589872 ILP589872 IVL589872 JFH589872 JPD589872 JYZ589872 KIV589872 KSR589872 LCN589872 LMJ589872 LWF589872 MGB589872 MPX589872 MZT589872 NJP589872 NTL589872 ODH589872 OND589872 OWZ589872 PGV589872 PQR589872 QAN589872 QKJ589872 QUF589872 REB589872 RNX589872 RXT589872 SHP589872 SRL589872 TBH589872 TLD589872 TUZ589872 UEV589872 UOR589872 UYN589872 VIJ589872 VSF589872 WCB589872 WLX589872 WVT589872 L655393 JH655408 TD655408 ACZ655408 AMV655408 AWR655408 BGN655408 BQJ655408 CAF655408 CKB655408 CTX655408 DDT655408 DNP655408 DXL655408 EHH655408 ERD655408 FAZ655408 FKV655408 FUR655408 GEN655408 GOJ655408 GYF655408 HIB655408 HRX655408 IBT655408 ILP655408 IVL655408 JFH655408 JPD655408 JYZ655408 KIV655408 KSR655408 LCN655408 LMJ655408 LWF655408 MGB655408 MPX655408 MZT655408 NJP655408 NTL655408 ODH655408 OND655408 OWZ655408 PGV655408 PQR655408 QAN655408 QKJ655408 QUF655408 REB655408 RNX655408 RXT655408 SHP655408 SRL655408 TBH655408 TLD655408 TUZ655408 UEV655408 UOR655408 UYN655408 VIJ655408 VSF655408 WCB655408 WLX655408 WVT655408 L720929 JH720944 TD720944 ACZ720944 AMV720944 AWR720944 BGN720944 BQJ720944 CAF720944 CKB720944 CTX720944 DDT720944 DNP720944 DXL720944 EHH720944 ERD720944 FAZ720944 FKV720944 FUR720944 GEN720944 GOJ720944 GYF720944 HIB720944 HRX720944 IBT720944 ILP720944 IVL720944 JFH720944 JPD720944 JYZ720944 KIV720944 KSR720944 LCN720944 LMJ720944 LWF720944 MGB720944 MPX720944 MZT720944 NJP720944 NTL720944 ODH720944 OND720944 OWZ720944 PGV720944 PQR720944 QAN720944 QKJ720944 QUF720944 REB720944 RNX720944 RXT720944 SHP720944 SRL720944 TBH720944 TLD720944 TUZ720944 UEV720944 UOR720944 UYN720944 VIJ720944 VSF720944 WCB720944 WLX720944 WVT720944 L786465 JH786480 TD786480 ACZ786480 AMV786480 AWR786480 BGN786480 BQJ786480 CAF786480 CKB786480 CTX786480 DDT786480 DNP786480 DXL786480 EHH786480 ERD786480 FAZ786480 FKV786480 FUR786480 GEN786480 GOJ786480 GYF786480 HIB786480 HRX786480 IBT786480 ILP786480 IVL786480 JFH786480 JPD786480 JYZ786480 KIV786480 KSR786480 LCN786480 LMJ786480 LWF786480 MGB786480 MPX786480 MZT786480 NJP786480 NTL786480 ODH786480 OND786480 OWZ786480 PGV786480 PQR786480 QAN786480 QKJ786480 QUF786480 REB786480 RNX786480 RXT786480 SHP786480 SRL786480 TBH786480 TLD786480 TUZ786480 UEV786480 UOR786480 UYN786480 VIJ786480 VSF786480 WCB786480 WLX786480 WVT786480 L852001 JH852016 TD852016 ACZ852016 AMV852016 AWR852016 BGN852016 BQJ852016 CAF852016 CKB852016 CTX852016 DDT852016 DNP852016 DXL852016 EHH852016 ERD852016 FAZ852016 FKV852016 FUR852016 GEN852016 GOJ852016 GYF852016 HIB852016 HRX852016 IBT852016 ILP852016 IVL852016 JFH852016 JPD852016 JYZ852016 KIV852016 KSR852016 LCN852016 LMJ852016 LWF852016 MGB852016 MPX852016 MZT852016 NJP852016 NTL852016 ODH852016 OND852016 OWZ852016 PGV852016 PQR852016 QAN852016 QKJ852016 QUF852016 REB852016 RNX852016 RXT852016 SHP852016 SRL852016 TBH852016 TLD852016 TUZ852016 UEV852016 UOR852016 UYN852016 VIJ852016 VSF852016 WCB852016 WLX852016 WVT852016 L917537 JH917552 TD917552 ACZ917552 AMV917552 AWR917552 BGN917552 BQJ917552 CAF917552 CKB917552 CTX917552 DDT917552 DNP917552 DXL917552 EHH917552 ERD917552 FAZ917552 FKV917552 FUR917552 GEN917552 GOJ917552 GYF917552 HIB917552 HRX917552 IBT917552 ILP917552 IVL917552 JFH917552 JPD917552 JYZ917552 KIV917552 KSR917552 LCN917552 LMJ917552 LWF917552 MGB917552 MPX917552 MZT917552 NJP917552 NTL917552 ODH917552 OND917552 OWZ917552 PGV917552 PQR917552 QAN917552 QKJ917552 QUF917552 REB917552 RNX917552 RXT917552 SHP917552 SRL917552 TBH917552 TLD917552 TUZ917552 UEV917552 UOR917552 UYN917552 VIJ917552 VSF917552 WCB917552 WLX917552 WVT917552 L983073 JH983088 TD983088 ACZ983088 AMV983088 AWR983088 BGN983088 BQJ983088 CAF983088 CKB983088 CTX983088 DDT983088 DNP983088 DXL983088 EHH983088 ERD983088 FAZ983088 FKV983088 FUR983088 GEN983088 GOJ983088 GYF983088 HIB983088 HRX983088 IBT983088 ILP983088 IVL983088 JFH983088 JPD983088 JYZ983088 KIV983088 KSR983088 LCN983088 LMJ983088 LWF983088 MGB983088 MPX983088 MZT983088 NJP983088 NTL983088 ODH983088 OND983088 OWZ983088 PGV983088 PQR983088 QAN983088 QKJ983088 QUF983088 REB983088 RNX983088 RXT983088 SHP983088 SRL983088 TBH983088 TLD983088 TUZ983088 UEV983088 UOR983088 UYN983088 VIJ983088 VSF983088 WCB983088 WLX983088 WVT983088 L58 JH58 TD58 ACZ58 AMV58 AWR58 BGN58 BQJ58 CAF58 CKB58 CTX58 DDT58 DNP58 DXL58 EHH58 ERD58 FAZ58 FKV58 FUR58 GEN58 GOJ58 GYF58 HIB58 HRX58 IBT58 ILP58 IVL58 JFH58 JPD58 JYZ58 KIV58 KSR58 LCN58 LMJ58 LWF58 MGB58 MPX58 MZT58 NJP58 NTL58 ODH58 OND58 OWZ58 PGV58 PQR58 QAN58 QKJ58 QUF58 REB58 RNX58 RXT58 SHP58 SRL58 TBH58 TLD58 TUZ58 UEV58 UOR58 UYN58 VIJ58 VSF58 WCB58 WLX58 WVT58 L65575 JH65590 TD65590 ACZ65590 AMV65590 AWR65590 BGN65590 BQJ65590 CAF65590 CKB65590 CTX65590 DDT65590 DNP65590 DXL65590 EHH65590 ERD65590 FAZ65590 FKV65590 FUR65590 GEN65590 GOJ65590 GYF65590 HIB65590 HRX65590 IBT65590 ILP65590 IVL65590 JFH65590 JPD65590 JYZ65590 KIV65590 KSR65590 LCN65590 LMJ65590 LWF65590 MGB65590 MPX65590 MZT65590 NJP65590 NTL65590 ODH65590 OND65590 OWZ65590 PGV65590 PQR65590 QAN65590 QKJ65590 QUF65590 REB65590 RNX65590 RXT65590 SHP65590 SRL65590 TBH65590 TLD65590 TUZ65590 UEV65590 UOR65590 UYN65590 VIJ65590 VSF65590 WCB65590 WLX65590 WVT65590 L131111 JH131126 TD131126 ACZ131126 AMV131126 AWR131126 BGN131126 BQJ131126 CAF131126 CKB131126 CTX131126 DDT131126 DNP131126 DXL131126 EHH131126 ERD131126 FAZ131126 FKV131126 FUR131126 GEN131126 GOJ131126 GYF131126 HIB131126 HRX131126 IBT131126 ILP131126 IVL131126 JFH131126 JPD131126 JYZ131126 KIV131126 KSR131126 LCN131126 LMJ131126 LWF131126 MGB131126 MPX131126 MZT131126 NJP131126 NTL131126 ODH131126 OND131126 OWZ131126 PGV131126 PQR131126 QAN131126 QKJ131126 QUF131126 REB131126 RNX131126 RXT131126 SHP131126 SRL131126 TBH131126 TLD131126 TUZ131126 UEV131126 UOR131126 UYN131126 VIJ131126 VSF131126 WCB131126 WLX131126 WVT131126 L196647 JH196662 TD196662 ACZ196662 AMV196662 AWR196662 BGN196662 BQJ196662 CAF196662 CKB196662 CTX196662 DDT196662 DNP196662 DXL196662 EHH196662 ERD196662 FAZ196662 FKV196662 FUR196662 GEN196662 GOJ196662 GYF196662 HIB196662 HRX196662 IBT196662 ILP196662 IVL196662 JFH196662 JPD196662 JYZ196662 KIV196662 KSR196662 LCN196662 LMJ196662 LWF196662 MGB196662 MPX196662 MZT196662 NJP196662 NTL196662 ODH196662 OND196662 OWZ196662 PGV196662 PQR196662 QAN196662 QKJ196662 QUF196662 REB196662 RNX196662 RXT196662 SHP196662 SRL196662 TBH196662 TLD196662 TUZ196662 UEV196662 UOR196662 UYN196662 VIJ196662 VSF196662 WCB196662 WLX196662 WVT196662 L262183 JH262198 TD262198 ACZ262198 AMV262198 AWR262198 BGN262198 BQJ262198 CAF262198 CKB262198 CTX262198 DDT262198 DNP262198 DXL262198 EHH262198 ERD262198 FAZ262198 FKV262198 FUR262198 GEN262198 GOJ262198 GYF262198 HIB262198 HRX262198 IBT262198 ILP262198 IVL262198 JFH262198 JPD262198 JYZ262198 KIV262198 KSR262198 LCN262198 LMJ262198 LWF262198 MGB262198 MPX262198 MZT262198 NJP262198 NTL262198 ODH262198 OND262198 OWZ262198 PGV262198 PQR262198 QAN262198 QKJ262198 QUF262198 REB262198 RNX262198 RXT262198 SHP262198 SRL262198 TBH262198 TLD262198 TUZ262198 UEV262198 UOR262198 UYN262198 VIJ262198 VSF262198 WCB262198 WLX262198 WVT262198 L327719 JH327734 TD327734 ACZ327734 AMV327734 AWR327734 BGN327734 BQJ327734 CAF327734 CKB327734 CTX327734 DDT327734 DNP327734 DXL327734 EHH327734 ERD327734 FAZ327734 FKV327734 FUR327734 GEN327734 GOJ327734 GYF327734 HIB327734 HRX327734 IBT327734 ILP327734 IVL327734 JFH327734 JPD327734 JYZ327734 KIV327734 KSR327734 LCN327734 LMJ327734 LWF327734 MGB327734 MPX327734 MZT327734 NJP327734 NTL327734 ODH327734 OND327734 OWZ327734 PGV327734 PQR327734 QAN327734 QKJ327734 QUF327734 REB327734 RNX327734 RXT327734 SHP327734 SRL327734 TBH327734 TLD327734 TUZ327734 UEV327734 UOR327734 UYN327734 VIJ327734 VSF327734 WCB327734 WLX327734 WVT327734 L393255 JH393270 TD393270 ACZ393270 AMV393270 AWR393270 BGN393270 BQJ393270 CAF393270 CKB393270 CTX393270 DDT393270 DNP393270 DXL393270 EHH393270 ERD393270 FAZ393270 FKV393270 FUR393270 GEN393270 GOJ393270 GYF393270 HIB393270 HRX393270 IBT393270 ILP393270 IVL393270 JFH393270 JPD393270 JYZ393270 KIV393270 KSR393270 LCN393270 LMJ393270 LWF393270 MGB393270 MPX393270 MZT393270 NJP393270 NTL393270 ODH393270 OND393270 OWZ393270 PGV393270 PQR393270 QAN393270 QKJ393270 QUF393270 REB393270 RNX393270 RXT393270 SHP393270 SRL393270 TBH393270 TLD393270 TUZ393270 UEV393270 UOR393270 UYN393270 VIJ393270 VSF393270 WCB393270 WLX393270 WVT393270 L458791 JH458806 TD458806 ACZ458806 AMV458806 AWR458806 BGN458806 BQJ458806 CAF458806 CKB458806 CTX458806 DDT458806 DNP458806 DXL458806 EHH458806 ERD458806 FAZ458806 FKV458806 FUR458806 GEN458806 GOJ458806 GYF458806 HIB458806 HRX458806 IBT458806 ILP458806 IVL458806 JFH458806 JPD458806 JYZ458806 KIV458806 KSR458806 LCN458806 LMJ458806 LWF458806 MGB458806 MPX458806 MZT458806 NJP458806 NTL458806 ODH458806 OND458806 OWZ458806 PGV458806 PQR458806 QAN458806 QKJ458806 QUF458806 REB458806 RNX458806 RXT458806 SHP458806 SRL458806 TBH458806 TLD458806 TUZ458806 UEV458806 UOR458806 UYN458806 VIJ458806 VSF458806 WCB458806 WLX458806 WVT458806 L524327 JH524342 TD524342 ACZ524342 AMV524342 AWR524342 BGN524342 BQJ524342 CAF524342 CKB524342 CTX524342 DDT524342 DNP524342 DXL524342 EHH524342 ERD524342 FAZ524342 FKV524342 FUR524342 GEN524342 GOJ524342 GYF524342 HIB524342 HRX524342 IBT524342 ILP524342 IVL524342 JFH524342 JPD524342 JYZ524342 KIV524342 KSR524342 LCN524342 LMJ524342 LWF524342 MGB524342 MPX524342 MZT524342 NJP524342 NTL524342 ODH524342 OND524342 OWZ524342 PGV524342 PQR524342 QAN524342 QKJ524342 QUF524342 REB524342 RNX524342 RXT524342 SHP524342 SRL524342 TBH524342 TLD524342 TUZ524342 UEV524342 UOR524342 UYN524342 VIJ524342 VSF524342 WCB524342 WLX524342 WVT524342 L589863 JH589878 TD589878 ACZ589878 AMV589878 AWR589878 BGN589878 BQJ589878 CAF589878 CKB589878 CTX589878 DDT589878 DNP589878 DXL589878 EHH589878 ERD589878 FAZ589878 FKV589878 FUR589878 GEN589878 GOJ589878 GYF589878 HIB589878 HRX589878 IBT589878 ILP589878 IVL589878 JFH589878 JPD589878 JYZ589878 KIV589878 KSR589878 LCN589878 LMJ589878 LWF589878 MGB589878 MPX589878 MZT589878 NJP589878 NTL589878 ODH589878 OND589878 OWZ589878 PGV589878 PQR589878 QAN589878 QKJ589878 QUF589878 REB589878 RNX589878 RXT589878 SHP589878 SRL589878 TBH589878 TLD589878 TUZ589878 UEV589878 UOR589878 UYN589878 VIJ589878 VSF589878 WCB589878 WLX589878 WVT589878 L655399 JH655414 TD655414 ACZ655414 AMV655414 AWR655414 BGN655414 BQJ655414 CAF655414 CKB655414 CTX655414 DDT655414 DNP655414 DXL655414 EHH655414 ERD655414 FAZ655414 FKV655414 FUR655414 GEN655414 GOJ655414 GYF655414 HIB655414 HRX655414 IBT655414 ILP655414 IVL655414 JFH655414 JPD655414 JYZ655414 KIV655414 KSR655414 LCN655414 LMJ655414 LWF655414 MGB655414 MPX655414 MZT655414 NJP655414 NTL655414 ODH655414 OND655414 OWZ655414 PGV655414 PQR655414 QAN655414 QKJ655414 QUF655414 REB655414 RNX655414 RXT655414 SHP655414 SRL655414 TBH655414 TLD655414 TUZ655414 UEV655414 UOR655414 UYN655414 VIJ655414 VSF655414 WCB655414 WLX655414 WVT655414 L720935 JH720950 TD720950 ACZ720950 AMV720950 AWR720950 BGN720950 BQJ720950 CAF720950 CKB720950 CTX720950 DDT720950 DNP720950 DXL720950 EHH720950 ERD720950 FAZ720950 FKV720950 FUR720950 GEN720950 GOJ720950 GYF720950 HIB720950 HRX720950 IBT720950 ILP720950 IVL720950 JFH720950 JPD720950 JYZ720950 KIV720950 KSR720950 LCN720950 LMJ720950 LWF720950 MGB720950 MPX720950 MZT720950 NJP720950 NTL720950 ODH720950 OND720950 OWZ720950 PGV720950 PQR720950 QAN720950 QKJ720950 QUF720950 REB720950 RNX720950 RXT720950 SHP720950 SRL720950 TBH720950 TLD720950 TUZ720950 UEV720950 UOR720950 UYN720950 VIJ720950 VSF720950 WCB720950 WLX720950 WVT720950 L786471 JH786486 TD786486 ACZ786486 AMV786486 AWR786486 BGN786486 BQJ786486 CAF786486 CKB786486 CTX786486 DDT786486 DNP786486 DXL786486 EHH786486 ERD786486 FAZ786486 FKV786486 FUR786486 GEN786486 GOJ786486 GYF786486 HIB786486 HRX786486 IBT786486 ILP786486 IVL786486 JFH786486 JPD786486 JYZ786486 KIV786486 KSR786486 LCN786486 LMJ786486 LWF786486 MGB786486 MPX786486 MZT786486 NJP786486 NTL786486 ODH786486 OND786486 OWZ786486 PGV786486 PQR786486 QAN786486 QKJ786486 QUF786486 REB786486 RNX786486 RXT786486 SHP786486 SRL786486 TBH786486 TLD786486 TUZ786486 UEV786486 UOR786486 UYN786486 VIJ786486 VSF786486 WCB786486 WLX786486 WVT786486 L852007 JH852022 TD852022 ACZ852022 AMV852022 AWR852022 BGN852022 BQJ852022 CAF852022 CKB852022 CTX852022 DDT852022 DNP852022 DXL852022 EHH852022 ERD852022 FAZ852022 FKV852022 FUR852022 GEN852022 GOJ852022 GYF852022 HIB852022 HRX852022 IBT852022 ILP852022 IVL852022 JFH852022 JPD852022 JYZ852022 KIV852022 KSR852022 LCN852022 LMJ852022 LWF852022 MGB852022 MPX852022 MZT852022 NJP852022 NTL852022 ODH852022 OND852022 OWZ852022 PGV852022 PQR852022 QAN852022 QKJ852022 QUF852022 REB852022 RNX852022 RXT852022 SHP852022 SRL852022 TBH852022 TLD852022 TUZ852022 UEV852022 UOR852022 UYN852022 VIJ852022 VSF852022 WCB852022 WLX852022 WVT852022 L917543 JH917558 TD917558 ACZ917558 AMV917558 AWR917558 BGN917558 BQJ917558 CAF917558 CKB917558 CTX917558 DDT917558 DNP917558 DXL917558 EHH917558 ERD917558 FAZ917558 FKV917558 FUR917558 GEN917558 GOJ917558 GYF917558 HIB917558 HRX917558 IBT917558 ILP917558 IVL917558 JFH917558 JPD917558 JYZ917558 KIV917558 KSR917558 LCN917558 LMJ917558 LWF917558 MGB917558 MPX917558 MZT917558 NJP917558 NTL917558 ODH917558 OND917558 OWZ917558 PGV917558 PQR917558 QAN917558 QKJ917558 QUF917558 REB917558 RNX917558 RXT917558 SHP917558 SRL917558 TBH917558 TLD917558 TUZ917558 UEV917558 UOR917558 UYN917558 VIJ917558 VSF917558 WCB917558 WLX917558 WVT917558 L983079 JH983094 TD983094 ACZ983094 AMV983094 AWR983094 BGN983094 BQJ983094 CAF983094 CKB983094 CTX983094 DDT983094 DNP983094 DXL983094 EHH983094 ERD983094 FAZ983094 FKV983094 FUR983094 GEN983094 GOJ983094 GYF983094 HIB983094 HRX983094 IBT983094 ILP983094 IVL983094 JFH983094 JPD983094 JYZ983094 KIV983094 KSR983094 LCN983094 LMJ983094 LWF983094 MGB983094 MPX983094 MZT983094 NJP983094 NTL983094 ODH983094 OND983094 OWZ983094 PGV983094 PQR983094 QAN983094 QKJ983094 QUF983094 REB983094 RNX983094 RXT983094 SHP983094 SRL983094 TBH983094 TLD983094 TUZ983094 UEV983094 UOR983094 UYN983094 VIJ983094 VSF983094 WCB983094 WLX983094 WVT983094</xm:sqref>
        </x14:dataValidation>
      </x14:dataValidations>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สัญญาค้ำฯ</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itd</cp:lastModifiedBy>
  <cp:lastPrinted>2015-02-19T03:39:05Z</cp:lastPrinted>
  <dcterms:created xsi:type="dcterms:W3CDTF">2015-02-11T04:47:26Z</dcterms:created>
  <dcterms:modified xsi:type="dcterms:W3CDTF">2015-06-22T04:07:25Z</dcterms:modified>
</cp:coreProperties>
</file>