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i\Desktop\IDP 2569\แบบฟอร์ม IDP 2569\"/>
    </mc:Choice>
  </mc:AlternateContent>
  <xr:revisionPtr revIDLastSave="0" documentId="13_ncr:1_{8523F79F-EC5E-4917-86E8-78847BBF0C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ัวอย่าง IDP1 " sheetId="10" r:id="rId1"/>
    <sheet name="แบบฟอร์ม IDP1 รายบุคคล" sheetId="1" r:id="rId2"/>
    <sheet name="รายการความรู้ ทักษะ ฯ ห้ามลบ" sheetId="9" r:id="rId3"/>
  </sheets>
  <calcPr calcId="191029"/>
</workbook>
</file>

<file path=xl/calcChain.xml><?xml version="1.0" encoding="utf-8"?>
<calcChain xmlns="http://schemas.openxmlformats.org/spreadsheetml/2006/main">
  <c r="I10" i="10" l="1"/>
  <c r="I9" i="10"/>
</calcChain>
</file>

<file path=xl/sharedStrings.xml><?xml version="1.0" encoding="utf-8"?>
<sst xmlns="http://schemas.openxmlformats.org/spreadsheetml/2006/main" count="139" uniqueCount="122">
  <si>
    <t>ลงชื่อ.........................................................................................</t>
  </si>
  <si>
    <t>เป้าหมายการพัฒนา</t>
  </si>
  <si>
    <t>หน่วยงาน.............................................................................................................</t>
  </si>
  <si>
    <t>ระดับการประเมิน</t>
  </si>
  <si>
    <t>ประเมินตนเอง
(1)</t>
  </si>
  <si>
    <t>ผู้บังคับบัญชาประเมิน
(2)</t>
  </si>
  <si>
    <t>ที่</t>
  </si>
  <si>
    <t>ความรู้เรื่องกฎหมาย
และกฎระเบียบ
ราชการ</t>
  </si>
  <si>
    <t>ทักษะ</t>
  </si>
  <si>
    <t>สมรรถนะที่จำเป็น
ตามลักษณะงาน</t>
  </si>
  <si>
    <t>1.ความรู้ความสามารถที่ใช้ในการปฏิบัติงาน</t>
  </si>
  <si>
    <t>2.ความรู้ความเข้าใจเกี่ยวกับการสหกรณ์สำหรับตำแหน่งประเภทวิชาการ</t>
  </si>
  <si>
    <t>3.การจัดซื้อ จัดจ้างและกฎระเบียบพัสดุ</t>
  </si>
  <si>
    <t>4.ความรู้ด้านการออกแบบสถาปัตยกรรม</t>
  </si>
  <si>
    <t>5.การประมาณราคาก่อสร้าง</t>
  </si>
  <si>
    <t>6.เทคโนโลยีหลังการเก็บเกี่ยว</t>
  </si>
  <si>
    <t>7.การใช้และการบำรุงรักษาเครื่องจักรกลและอุปกรณ์</t>
  </si>
  <si>
    <t>8.การบริหารทรัพยากรบุคคล</t>
  </si>
  <si>
    <t>9.ความรู้เรื่องการพัฒนาบุคลากร</t>
  </si>
  <si>
    <t>10.บัญชีระบบบัญชี และงบประมาณ</t>
  </si>
  <si>
    <t>11.การบริหารจัดการและการดำเนินธุรกิจสหกรณ์และกลุ่มเกษตรกร</t>
  </si>
  <si>
    <t>12.การศึกษาวิเคราะห์วิจัยเพื่อส่งเสริมและพัฒนาสหกรณ์/กลุ่มเกษตรกร</t>
  </si>
  <si>
    <t>13.ความรู้เรื่องการจัดทำนโยบายแผนยุทธศาสตร์ แผนปฏิบัติการ และงบประมาณ</t>
  </si>
  <si>
    <t>14.ความรู้ในการจัดทำแผนและงบประมาณ</t>
  </si>
  <si>
    <t>15.สื่อสารประชาสัมพันธ์และสร้างภาพลักษณ์</t>
  </si>
  <si>
    <t>16.การติดตามและประเมินผล</t>
  </si>
  <si>
    <t>17.งานธุรการและงานสารบรรณฯ</t>
  </si>
  <si>
    <t>18.ความรู้เรื่องการบริหารจัดการ Hardware Software&amp; Network</t>
  </si>
  <si>
    <t>19.การควบคุมการก่อสร้าง</t>
  </si>
  <si>
    <t>20.วิชาการด้านการสำรวจ</t>
  </si>
  <si>
    <t>21.ความรู้ด้านการพิมพ์</t>
  </si>
  <si>
    <t>22.เทคโนโลยีการพิมพ์</t>
  </si>
  <si>
    <t>23.ความรู้เรื่องการจัดการข้อมูลและสถิติ</t>
  </si>
  <si>
    <t>24.พื้นฐานด้านการตรวจสอบ</t>
  </si>
  <si>
    <t>25.ความรู้เรื่องการใช้เทคโนโลยีสารสนเทศเพื่อการจัดการ MIS</t>
  </si>
  <si>
    <t>26.ความรู้เรื่องการตรวจสอบการดำเนินงานหรือการตรวจสอบทางการเงิน หรือการตรวจสอบการพัสดุ หรือการตรวจสอบการบริหารงบประมาณ</t>
  </si>
  <si>
    <t>27.ความรู้เรื่องบรรณารักษ์</t>
  </si>
  <si>
    <t>1.ความรู้เรื่องกฎหมายและกฎระเบียบราชการ</t>
  </si>
  <si>
    <t>2.ความรู้เรื่องกฎหมายและกฎระเบียบทางด้านสถิติ</t>
  </si>
  <si>
    <t>3.ความรู้เรื่องกฎหมายและกฎระเบียบราชการทางด้านช่าง</t>
  </si>
  <si>
    <t>4.ความรู้เรื่องกฎหมายและกฎระเบียบราชการทางสถาปัตย์</t>
  </si>
  <si>
    <t>5.กฎหมายว่าด้วยสหกรณ์</t>
  </si>
  <si>
    <t>6.ความรู้เรื่องกฎหมาย ระเบียบ ที่เกี่ยวข้องกับการตรวจสอบภายใน</t>
  </si>
  <si>
    <t>7.ความรู้เรื่องกฎหมายและกฎระเบียบราชการเกี่ยวกับการบริหารทรัพยากรบุคคล</t>
  </si>
  <si>
    <t>8.กฎหมายปกครอง</t>
  </si>
  <si>
    <t>9.กฎหมายแพ่งและกฎหมายอาญา</t>
  </si>
  <si>
    <t>10.ความรู้เรื่องกฎหมายและกฎระเบียบราชการเกี่ยวกับการฝึกอบรม</t>
  </si>
  <si>
    <t>11.ความรู้เรื่องกฎหมายและกฎระเบียบราชการด้านงานสำรวจ</t>
  </si>
  <si>
    <t>12.ความรู้เรื่องกฎหมายและกฎระเบียบราชการด้านเทคโนโลยีสารสนเทศและคอมพิวเตอร์</t>
  </si>
  <si>
    <t>13.ความรู้เรื่องกฎหมายเกี่ยวกับการจดแจ้งการพิมพ์</t>
  </si>
  <si>
    <t>1.การใช้คอมพิวเตอร์</t>
  </si>
  <si>
    <t>2.คำนวณ</t>
  </si>
  <si>
    <t>3.ภาษาอังกฤษ</t>
  </si>
  <si>
    <t>4.การจัดการข้อมูล</t>
  </si>
  <si>
    <t>5.การเขียนหนังสือราชการ การเขียนรายงานและสรุปรายงาน</t>
  </si>
  <si>
    <t>6.การสืบสวนสอบสวน</t>
  </si>
  <si>
    <t>7.การสรุปและเขียนรายงานหรือคู่มือหรือการเขียนแผนผังด้าน IT</t>
  </si>
  <si>
    <t>8.การผลิตสิ่งพิมพ์</t>
  </si>
  <si>
    <t>9.การใช้เครื่องพิมพ์</t>
  </si>
  <si>
    <t>10.การจัดทำแผนที่</t>
  </si>
  <si>
    <t>11.การตรวจสอบงาน และให้คำปรึกษางานด้านวิศวกรรมและสถาปัตยกรรม</t>
  </si>
  <si>
    <t>12.การใช้เครื่องมือสำรวจ</t>
  </si>
  <si>
    <t>13.การบริหารจัดการโครงการฝึกอบรม</t>
  </si>
  <si>
    <t>14.การสื่อสารและการประสานงาน</t>
  </si>
  <si>
    <t>1.การคิดวิเคราะห์และการมองภาพองค์รวม</t>
  </si>
  <si>
    <t>2.การคิดวิเคราะห์</t>
  </si>
  <si>
    <t>3.การมองภาพองค์รวม</t>
  </si>
  <si>
    <t>4.การสืบเสาะหาข้อมูล</t>
  </si>
  <si>
    <t>5.การตรวจสอบความถูกต้องตามกระบวนงาน</t>
  </si>
  <si>
    <t>6.การคิดวิเคราะห์และตรวจสอบความถูกต้องตามกระบวนงาน</t>
  </si>
  <si>
    <t>7.การกำกับและติดตามอย่างสม่ำเสมอ</t>
  </si>
  <si>
    <t>8.ความยืดหยุ่นผ่อนปรน</t>
  </si>
  <si>
    <t>9.ความเข้าใจองค์กรและระบบราชการ</t>
  </si>
  <si>
    <t>10.การสั่งการตามอำนาจหน้าที่ด้วยความเข้าใจองค์กรและระบบราชการ</t>
  </si>
  <si>
    <t>11.การสั่งการตามอำนาจหน้าที่</t>
  </si>
  <si>
    <t>12.ความมั่นใจในตนเอง</t>
  </si>
  <si>
    <t>13.การบริหารทรัพยากรอย่างประหยัดและคุ้มค่า</t>
  </si>
  <si>
    <t>14.การสร้างสัมพันธภาพ</t>
  </si>
  <si>
    <t>15.ศิลปะการสื่อสารจูงใจ</t>
  </si>
  <si>
    <t>16.สุนทรีภาพทางศิลป์</t>
  </si>
  <si>
    <t>17.ความละเอียดรอบคอบ</t>
  </si>
  <si>
    <t>18.การมุ่งความปลอดภัยและระวังภัยด้านเทคโนโลยีสารสนเทศ</t>
  </si>
  <si>
    <t>19.การผลักดันให้เกิดการมีส่วนร่วมในสหกรณ์กลุ่มเกษตรกรและสังคม</t>
  </si>
  <si>
    <t>20.การสร้างสัมพันธภาพเพื่อประสานความร่วมมือ</t>
  </si>
  <si>
    <t>21.การสื่อสารจูงใจและผลักดันให้มีส่วนร่วมในสหกรณ์และสังคม</t>
  </si>
  <si>
    <t xml:space="preserve">ความรู้ ความสามารถ
ที่ใช้ในการปฏิบัติงาน </t>
  </si>
  <si>
    <t>ลงชื่อ.....................................................................</t>
  </si>
  <si>
    <t xml:space="preserve">   หัวข้อเรื่องในการพัฒนา
</t>
  </si>
  <si>
    <t xml:space="preserve">    ชื่อ-สกุล …................................................................... ตำแหน่ง.....................................................................................กลุ่ม/ฝ่าย/...........................................................................................................</t>
  </si>
  <si>
    <t>............../................./.................</t>
  </si>
  <si>
    <t>สมรรถนะ</t>
  </si>
  <si>
    <t>(แบบ IDP 1)</t>
  </si>
  <si>
    <t>ความรู้ ความสามารถที่ใช้ในการปฏิบัติงาน</t>
  </si>
  <si>
    <t>ความรู้เรื่องกฎหมายและกฎระเบียบราชการ</t>
  </si>
  <si>
    <t>การใช้โปรแกรม Microsoft Excel</t>
  </si>
  <si>
    <t>สามารถใช้โปรแกรม Microsoft Excel ในการจัดการข้อมูลในการปฏิบัติงานได้อย่างถูกต้อง</t>
  </si>
  <si>
    <t>ระเบียบการเบิกค่าใช้จ่ายในการจัดอบรม</t>
  </si>
  <si>
    <t xml:space="preserve">ความรู้ ความสามารถ
ที่ใช้ในการปฏิบัติงาน       </t>
  </si>
  <si>
    <t>สามารถเบิกจ่ายค่าใช้จ่ายการจัดฝึกอบรมถูกต้องตามระเบียบที่เกี่ยวข้อง</t>
  </si>
  <si>
    <t>........วัน....../.....เดือน............./.......ปี.........</t>
  </si>
  <si>
    <r>
      <t>ลงชื่อ........</t>
    </r>
    <r>
      <rPr>
        <sz val="14"/>
        <color rgb="FFFF0000"/>
        <rFont val="TH SarabunIT๙"/>
        <family val="2"/>
      </rPr>
      <t>ลายมือชื่อผู้บังคับบัญชา</t>
    </r>
    <r>
      <rPr>
        <sz val="14"/>
        <color rgb="FF000000"/>
        <rFont val="TH SarabunIT๙"/>
        <family val="2"/>
      </rPr>
      <t>.......................</t>
    </r>
  </si>
  <si>
    <t>(ชื่อ นามสกุล ผู้บังคับบัญชา)</t>
  </si>
  <si>
    <t xml:space="preserve">      สนับสนุน ความรู้ ทักษะ สมรรถนะ (ดูได้จากภาคผนวก)                                                                            </t>
  </si>
  <si>
    <t>ช่องว่าง (GAP)
(2) - (1)</t>
  </si>
  <si>
    <t xml:space="preserve"> สนับสนุน ความรู้ ทักษะ สมรรถนะ (ดูได้จากภาคผนวก)   </t>
  </si>
  <si>
    <t>ช่องว่างการประเมิน
(2) - (1)</t>
  </si>
  <si>
    <r>
      <t xml:space="preserve">ระดับน้อย ๑ </t>
    </r>
    <r>
      <rPr>
        <b/>
        <sz val="12"/>
        <color rgb="FF000000"/>
        <rFont val="Wingdings"/>
        <charset val="2"/>
      </rPr>
      <t>à</t>
    </r>
    <r>
      <rPr>
        <b/>
        <sz val="12"/>
        <color rgb="FF000000"/>
        <rFont val="TH SarabunIT๙"/>
        <family val="2"/>
      </rPr>
      <t>ระดับมาก ๕</t>
    </r>
  </si>
  <si>
    <r>
      <rPr>
        <b/>
        <sz val="14"/>
        <rFont val="TH SarabunIT๙"/>
        <family val="2"/>
      </rPr>
      <t>หมายเหตุ</t>
    </r>
    <r>
      <rPr>
        <sz val="14"/>
        <rFont val="TH SarabunIT๙"/>
        <family val="2"/>
      </rPr>
      <t xml:space="preserve">  หัวข้อเรื่องที่จะพัฒนา ความรู้ ทักษะ สมรรถนะที่จำเป็นสำหรับการปฏิบัติงานในตำแหน่ง (สายงาน) ดูได้จากตารางภาคผนวก</t>
    </r>
  </si>
  <si>
    <r>
      <t xml:space="preserve">              สามารถ</t>
    </r>
    <r>
      <rPr>
        <b/>
        <sz val="14"/>
        <color rgb="FFFF0000"/>
        <rFont val="TH SarabunIT๙"/>
        <family val="2"/>
      </rPr>
      <t>กด Drop down</t>
    </r>
    <r>
      <rPr>
        <sz val="14"/>
        <rFont val="TH SarabunIT๙"/>
        <family val="2"/>
      </rPr>
      <t xml:space="preserve"> ที่มุมล่างขวาของแต่ละช่องเพื่อเลือก </t>
    </r>
    <r>
      <rPr>
        <b/>
        <sz val="14"/>
        <rFont val="TH SarabunIT๙"/>
        <family val="2"/>
      </rPr>
      <t xml:space="preserve">ความรู้ ความสามารถที่ใช้ในการปฏิบัติงาน / ความรู้เรื่องกฎหมายและกฎระเบียบราชการ / ทักษะ / สมรรถนะ </t>
    </r>
  </si>
  <si>
    <r>
      <t xml:space="preserve">  ระดับน้อย ๑  </t>
    </r>
    <r>
      <rPr>
        <b/>
        <sz val="11"/>
        <color rgb="FF000000"/>
        <rFont val="Wingdings"/>
        <charset val="2"/>
      </rPr>
      <t>à</t>
    </r>
    <r>
      <rPr>
        <b/>
        <sz val="11"/>
        <color rgb="FF000000"/>
        <rFont val="TH SarabunIT๙"/>
        <family val="2"/>
      </rPr>
      <t xml:space="preserve">  ระดับมาก ๕</t>
    </r>
  </si>
  <si>
    <r>
      <t xml:space="preserve">หน่วยงาน </t>
    </r>
    <r>
      <rPr>
        <b/>
        <sz val="14"/>
        <color rgb="FFFF0000"/>
        <rFont val="TH SarabunIT๙"/>
        <family val="2"/>
      </rPr>
      <t>สำนักพัฒนาและถ่ายทอดเทคโนโลยีการสหกรณ์</t>
    </r>
  </si>
  <si>
    <t>แบบฟอร์มประเมินความจำเป็นของการพัฒนารายบุคคล (Individual Development Plan) ประจำปีงบประมาณ พ.ศ.256๙</t>
  </si>
  <si>
    <t>(ชื่อผู้บังคับบัญชา)</t>
  </si>
  <si>
    <t>(ตำแหน่งผู้บังคับบัญชา)</t>
  </si>
  <si>
    <t xml:space="preserve">   ตำแหน่งผู้บังคับบัญชา...................................................</t>
  </si>
  <si>
    <r>
      <t xml:space="preserve">ลงชื่อ  </t>
    </r>
    <r>
      <rPr>
        <sz val="14"/>
        <color rgb="FFFF0000"/>
        <rFont val="TH SarabunIT๙"/>
        <family val="2"/>
      </rPr>
      <t xml:space="preserve"> ลายมือชื่อ</t>
    </r>
  </si>
  <si>
    <r>
      <t xml:space="preserve">    ชื่อ-สกุล </t>
    </r>
    <r>
      <rPr>
        <b/>
        <sz val="14"/>
        <color rgb="FFFF0000"/>
        <rFont val="TH SarabunIT๙"/>
        <family val="2"/>
      </rPr>
      <t xml:space="preserve">นายรักเรียน สม่ำเสมอ </t>
    </r>
    <r>
      <rPr>
        <b/>
        <sz val="14"/>
        <color rgb="FF000000"/>
        <rFont val="TH SarabunIT๙"/>
        <family val="2"/>
      </rPr>
      <t xml:space="preserve"> ตำแหน่ง  </t>
    </r>
    <r>
      <rPr>
        <b/>
        <sz val="14"/>
        <color rgb="FFFF0000"/>
        <rFont val="TH SarabunIT๙"/>
        <family val="2"/>
      </rPr>
      <t>นักทรัพยากรบุคคลชำนาญการ</t>
    </r>
    <r>
      <rPr>
        <b/>
        <sz val="14"/>
        <color rgb="FF000000"/>
        <rFont val="TH SarabunIT๙"/>
        <family val="2"/>
      </rPr>
      <t xml:space="preserve">     กลุ่ม/ฝ่าย/  </t>
    </r>
    <r>
      <rPr>
        <b/>
        <sz val="14"/>
        <color rgb="FFFF0000"/>
        <rFont val="TH SarabunIT๙"/>
        <family val="2"/>
      </rPr>
      <t>กลุ่มพัฒนาบุคลากร</t>
    </r>
  </si>
  <si>
    <t>ตำแหน่ง...............................................................................</t>
  </si>
  <si>
    <t>(       ชื่อผู้รับการประเมิน       )</t>
  </si>
  <si>
    <r>
      <t xml:space="preserve">               (      </t>
    </r>
    <r>
      <rPr>
        <sz val="14"/>
        <color rgb="FFFF0000"/>
        <rFont val="TH SarabunIT๙"/>
        <family val="2"/>
      </rPr>
      <t>นายรักเรียน สม่ำเสมอ</t>
    </r>
    <r>
      <rPr>
        <sz val="14"/>
        <color rgb="FF000000"/>
        <rFont val="TH SarabunIT๙"/>
        <family val="2"/>
      </rPr>
      <t xml:space="preserve">       )</t>
    </r>
  </si>
  <si>
    <t xml:space="preserve">          นักทรัพยากรบุคคลชำนาญการ</t>
  </si>
  <si>
    <t xml:space="preserve">            ........วัน....../.....เดือน............./.......ปี.........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</si>
</sst>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Tahoma"/>
    </font>
    <font>
      <sz val="16"/>
      <color theme="1"/>
      <name val="TH SarabunIT๙"/>
      <family val="2"/>
    </font>
    <font>
      <b/>
      <sz val="14"/>
      <color rgb="FF000000"/>
      <name val="TH SarabunIT๙"/>
      <family val="2"/>
    </font>
    <font>
      <sz val="14"/>
      <name val="TH SarabunIT๙"/>
      <family val="2"/>
    </font>
    <font>
      <sz val="14"/>
      <color rgb="FF000000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b/>
      <sz val="12"/>
      <color rgb="FF000000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b/>
      <sz val="12"/>
      <color rgb="FF000000"/>
      <name val="Wingdings"/>
      <charset val="2"/>
    </font>
    <font>
      <b/>
      <sz val="11"/>
      <color rgb="FF000000"/>
      <name val="TH SarabunIT๙"/>
      <family val="2"/>
    </font>
    <font>
      <b/>
      <sz val="11"/>
      <color rgb="FF000000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/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6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</cellXfs>
  <cellStyles count="2">
    <cellStyle name="Normal" xfId="0" builtinId="0"/>
    <cellStyle name="Normal 2" xfId="1" xr:uid="{F72CA412-731A-4CEF-89BF-213F7FCB04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587362</xdr:colOff>
      <xdr:row>6</xdr:row>
      <xdr:rowOff>60933</xdr:rowOff>
    </xdr:from>
    <xdr:to>
      <xdr:col>1</xdr:col>
      <xdr:colOff>871555</xdr:colOff>
      <xdr:row>6</xdr:row>
      <xdr:rowOff>325067</xdr:rowOff>
    </xdr:to>
    <xdr:sp macro="" textlink="">
      <xdr:nvSpPr>
        <xdr:cNvPr id="2" name="ellipse">
          <a:extLst>
            <a:ext uri="{FF2B5EF4-FFF2-40B4-BE49-F238E27FC236}">
              <a16:creationId xmlns:a16="http://schemas.microsoft.com/office/drawing/2014/main" id="{0DEA43B9-518B-4A2F-9207-AC2E2A1F5AF3}"/>
            </a:ext>
          </a:extLst>
        </xdr:cNvPr>
        <xdr:cNvSpPr/>
      </xdr:nvSpPr>
      <xdr:spPr>
        <a:xfrm>
          <a:off x="847712" y="2296133"/>
          <a:ext cx="284193" cy="264134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/>
        <a:p>
          <a:pPr algn="ctr"/>
          <a:r>
            <a:rPr lang="en-US" altLang="zh-CN" sz="1600" b="1">
              <a:solidFill>
                <a:srgbClr val="000000"/>
              </a:solidFill>
              <a:latin typeface="TH SarabunIT๙" panose="00000000000000000000" charset="0"/>
              <a:ea typeface="TH SarabunIT๙" panose="00000000000000000000" charset="0"/>
            </a:rPr>
            <a:t>1</a:t>
          </a:r>
        </a:p>
      </xdr:txBody>
    </xdr:sp>
    <xdr:clientData/>
  </xdr:twoCellAnchor>
  <xdr:twoCellAnchor>
    <xdr:from>
      <xdr:col>9</xdr:col>
      <xdr:colOff>413442</xdr:colOff>
      <xdr:row>6</xdr:row>
      <xdr:rowOff>78647</xdr:rowOff>
    </xdr:from>
    <xdr:to>
      <xdr:col>9</xdr:col>
      <xdr:colOff>747630</xdr:colOff>
      <xdr:row>6</xdr:row>
      <xdr:rowOff>371429</xdr:rowOff>
    </xdr:to>
    <xdr:sp macro="" textlink="">
      <xdr:nvSpPr>
        <xdr:cNvPr id="3" name="ellipse">
          <a:extLst>
            <a:ext uri="{FF2B5EF4-FFF2-40B4-BE49-F238E27FC236}">
              <a16:creationId xmlns:a16="http://schemas.microsoft.com/office/drawing/2014/main" id="{6D195705-45E2-415C-B0C6-BFF2397B3624}"/>
            </a:ext>
          </a:extLst>
        </xdr:cNvPr>
        <xdr:cNvSpPr/>
      </xdr:nvSpPr>
      <xdr:spPr>
        <a:xfrm>
          <a:off x="9493942" y="2313847"/>
          <a:ext cx="334188" cy="292782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/>
        <a:p>
          <a:pPr algn="ctr"/>
          <a:r>
            <a:rPr lang="en-US" altLang="zh-CN" sz="1600" b="1">
              <a:solidFill>
                <a:srgbClr val="000000"/>
              </a:solidFill>
              <a:latin typeface="TH SarabunIT๙" panose="00000000000000000000" charset="0"/>
              <a:ea typeface="TH SarabunIT๙" panose="00000000000000000000" charset="0"/>
            </a:rPr>
            <a:t>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574662</xdr:colOff>
      <xdr:row>5</xdr:row>
      <xdr:rowOff>1076933</xdr:rowOff>
    </xdr:from>
    <xdr:to>
      <xdr:col>1</xdr:col>
      <xdr:colOff>858855</xdr:colOff>
      <xdr:row>6</xdr:row>
      <xdr:rowOff>248867</xdr:rowOff>
    </xdr:to>
    <xdr:sp macro="" textlink="">
      <xdr:nvSpPr>
        <xdr:cNvPr id="2" name="ellips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5718" y="2205822"/>
          <a:ext cx="284193" cy="265545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/>
        <a:p>
          <a:pPr algn="ctr"/>
          <a:r>
            <a:rPr lang="en-US" altLang="zh-CN" sz="1600" b="1">
              <a:solidFill>
                <a:srgbClr val="000000"/>
              </a:solidFill>
              <a:latin typeface="TH SarabunIT๙" panose="00000000000000000000" charset="0"/>
              <a:ea typeface="TH SarabunIT๙" panose="00000000000000000000" charset="0"/>
            </a:rPr>
            <a:t>1</a:t>
          </a:r>
        </a:p>
      </xdr:txBody>
    </xdr:sp>
    <xdr:clientData/>
  </xdr:twoCellAnchor>
  <xdr:twoCellAnchor>
    <xdr:from>
      <xdr:col>9</xdr:col>
      <xdr:colOff>413442</xdr:colOff>
      <xdr:row>6</xdr:row>
      <xdr:rowOff>78647</xdr:rowOff>
    </xdr:from>
    <xdr:to>
      <xdr:col>9</xdr:col>
      <xdr:colOff>747630</xdr:colOff>
      <xdr:row>6</xdr:row>
      <xdr:rowOff>371429</xdr:rowOff>
    </xdr:to>
    <xdr:sp macro="" textlink="">
      <xdr:nvSpPr>
        <xdr:cNvPr id="3" name="ellips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08053" y="2301147"/>
          <a:ext cx="334188" cy="292782"/>
        </a:xfrm>
        <a:prstGeom prst="ellipse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lIns="90000" tIns="46800" rIns="90000" bIns="46800" anchor="ctr"/>
        <a:lstStyle/>
        <a:p>
          <a:pPr algn="ctr"/>
          <a:r>
            <a:rPr lang="en-US" altLang="zh-CN" sz="1600" b="1">
              <a:solidFill>
                <a:srgbClr val="000000"/>
              </a:solidFill>
              <a:latin typeface="TH SarabunIT๙" panose="00000000000000000000" charset="0"/>
              <a:ea typeface="TH SarabunIT๙" panose="00000000000000000000" charset="0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9B98-5150-48C6-A4C8-603ECA664357}">
  <sheetPr>
    <tabColor rgb="FFFFFF00"/>
  </sheetPr>
  <dimension ref="A1:JA16"/>
  <sheetViews>
    <sheetView tabSelected="1" topLeftCell="A13" zoomScaleNormal="100" workbookViewId="0">
      <selection activeCell="J18" sqref="J18"/>
    </sheetView>
  </sheetViews>
  <sheetFormatPr defaultColWidth="9" defaultRowHeight="18" x14ac:dyDescent="0.4"/>
  <cols>
    <col min="1" max="1" width="3.4140625" style="1" customWidth="1"/>
    <col min="2" max="2" width="21" style="2" customWidth="1"/>
    <col min="3" max="3" width="18.58203125" style="2" customWidth="1"/>
    <col min="4" max="4" width="19.4140625" style="2" customWidth="1"/>
    <col min="5" max="5" width="14.25" style="2" customWidth="1"/>
    <col min="6" max="6" width="16.1640625" style="2" customWidth="1"/>
    <col min="7" max="7" width="8.9140625" style="2" customWidth="1"/>
    <col min="8" max="8" width="9.5" style="2" customWidth="1"/>
    <col min="9" max="9" width="7.9140625" style="2" customWidth="1"/>
    <col min="10" max="10" width="15.9140625" style="2" customWidth="1"/>
    <col min="11" max="261" width="9" style="2" customWidth="1"/>
    <col min="262" max="16384" width="9" style="1"/>
  </cols>
  <sheetData>
    <row r="1" spans="1:261" x14ac:dyDescent="0.4">
      <c r="A1" s="40" t="s">
        <v>91</v>
      </c>
      <c r="B1" s="40"/>
      <c r="C1" s="40"/>
      <c r="D1" s="40"/>
      <c r="E1" s="40"/>
      <c r="F1" s="40"/>
      <c r="G1" s="40"/>
      <c r="H1" s="40"/>
      <c r="I1" s="40"/>
      <c r="J1" s="40"/>
      <c r="K1" s="11"/>
      <c r="L1" s="11"/>
      <c r="M1" s="11"/>
      <c r="N1" s="11"/>
    </row>
    <row r="2" spans="1:261" x14ac:dyDescent="0.4">
      <c r="A2" s="41" t="s">
        <v>111</v>
      </c>
      <c r="B2" s="41"/>
      <c r="C2" s="41"/>
      <c r="D2" s="41"/>
      <c r="E2" s="41"/>
      <c r="F2" s="41"/>
      <c r="G2" s="41"/>
      <c r="H2" s="41"/>
      <c r="I2" s="41"/>
      <c r="J2" s="41"/>
      <c r="K2" s="11"/>
      <c r="L2" s="11"/>
      <c r="M2" s="11"/>
      <c r="N2" s="11"/>
    </row>
    <row r="3" spans="1:261" x14ac:dyDescent="0.4">
      <c r="A3" s="41" t="s">
        <v>116</v>
      </c>
      <c r="B3" s="41"/>
      <c r="C3" s="41"/>
      <c r="D3" s="41"/>
      <c r="E3" s="41"/>
      <c r="F3" s="41"/>
      <c r="G3" s="41"/>
      <c r="H3" s="41"/>
      <c r="I3" s="41"/>
      <c r="J3" s="41"/>
      <c r="K3" s="11"/>
      <c r="L3" s="11"/>
      <c r="M3" s="11"/>
      <c r="N3" s="11"/>
    </row>
    <row r="4" spans="1:261" x14ac:dyDescent="0.4">
      <c r="A4" s="42" t="s">
        <v>110</v>
      </c>
      <c r="B4" s="42"/>
      <c r="C4" s="42"/>
      <c r="D4" s="42"/>
      <c r="E4" s="42"/>
      <c r="F4" s="42"/>
      <c r="G4" s="42"/>
      <c r="H4" s="42"/>
      <c r="I4" s="42"/>
      <c r="J4" s="42"/>
    </row>
    <row r="5" spans="1:261" ht="18" customHeight="1" x14ac:dyDescent="0.4">
      <c r="A5" s="43" t="s">
        <v>6</v>
      </c>
      <c r="B5" s="26" t="s">
        <v>87</v>
      </c>
      <c r="C5" s="47" t="s">
        <v>102</v>
      </c>
      <c r="D5" s="47"/>
      <c r="E5" s="47"/>
      <c r="F5" s="47"/>
      <c r="G5" s="49" t="s">
        <v>3</v>
      </c>
      <c r="H5" s="49"/>
      <c r="I5" s="26" t="s">
        <v>103</v>
      </c>
      <c r="J5" s="50" t="s">
        <v>1</v>
      </c>
    </row>
    <row r="6" spans="1:261" ht="86" customHeight="1" x14ac:dyDescent="0.4">
      <c r="A6" s="44"/>
      <c r="B6" s="46"/>
      <c r="C6" s="48"/>
      <c r="D6" s="48"/>
      <c r="E6" s="48"/>
      <c r="F6" s="48"/>
      <c r="G6" s="53" t="s">
        <v>106</v>
      </c>
      <c r="H6" s="54"/>
      <c r="I6" s="46"/>
      <c r="J6" s="51"/>
      <c r="K6" s="4"/>
    </row>
    <row r="7" spans="1:261" ht="61.5" customHeight="1" x14ac:dyDescent="0.4">
      <c r="A7" s="44"/>
      <c r="B7" s="46"/>
      <c r="C7" s="55" t="s">
        <v>97</v>
      </c>
      <c r="D7" s="46" t="s">
        <v>7</v>
      </c>
      <c r="E7" s="46" t="s">
        <v>8</v>
      </c>
      <c r="F7" s="46" t="s">
        <v>9</v>
      </c>
      <c r="G7" s="26" t="s">
        <v>4</v>
      </c>
      <c r="H7" s="26" t="s">
        <v>5</v>
      </c>
      <c r="I7" s="46"/>
      <c r="J7" s="51"/>
    </row>
    <row r="8" spans="1:261" s="5" customFormat="1" x14ac:dyDescent="0.3">
      <c r="A8" s="45"/>
      <c r="B8" s="27"/>
      <c r="C8" s="56"/>
      <c r="D8" s="27"/>
      <c r="E8" s="27"/>
      <c r="F8" s="27"/>
      <c r="G8" s="27"/>
      <c r="H8" s="27"/>
      <c r="I8" s="27"/>
      <c r="J8" s="52"/>
    </row>
    <row r="9" spans="1:261" s="5" customFormat="1" ht="90" x14ac:dyDescent="0.3">
      <c r="A9" s="24">
        <v>1</v>
      </c>
      <c r="B9" s="21" t="s">
        <v>94</v>
      </c>
      <c r="C9" s="12"/>
      <c r="D9" s="12"/>
      <c r="E9" s="21" t="s">
        <v>50</v>
      </c>
      <c r="F9" s="21"/>
      <c r="G9" s="20">
        <v>3</v>
      </c>
      <c r="H9" s="20">
        <v>2</v>
      </c>
      <c r="I9" s="20">
        <f>H9-G9</f>
        <v>-1</v>
      </c>
      <c r="J9" s="21" t="s">
        <v>95</v>
      </c>
    </row>
    <row r="10" spans="1:261" ht="72" x14ac:dyDescent="0.3">
      <c r="A10" s="23">
        <v>2</v>
      </c>
      <c r="B10" s="22" t="s">
        <v>96</v>
      </c>
      <c r="C10" s="12"/>
      <c r="D10" s="21" t="s">
        <v>46</v>
      </c>
      <c r="E10" s="12"/>
      <c r="F10" s="12"/>
      <c r="G10" s="23">
        <v>4</v>
      </c>
      <c r="H10" s="23">
        <v>3</v>
      </c>
      <c r="I10" s="20">
        <f>H10-G10</f>
        <v>-1</v>
      </c>
      <c r="J10" s="22" t="s">
        <v>98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</row>
    <row r="11" spans="1:261" x14ac:dyDescent="0.4">
      <c r="A11" s="30" t="s">
        <v>115</v>
      </c>
      <c r="B11" s="31"/>
      <c r="C11" s="31"/>
      <c r="D11" s="31"/>
      <c r="E11" s="31"/>
      <c r="F11" s="32"/>
      <c r="G11" s="30" t="s">
        <v>100</v>
      </c>
      <c r="H11" s="31"/>
      <c r="I11" s="31"/>
      <c r="J11" s="32"/>
    </row>
    <row r="12" spans="1:261" x14ac:dyDescent="0.4">
      <c r="A12" s="33" t="s">
        <v>119</v>
      </c>
      <c r="B12" s="34"/>
      <c r="C12" s="34"/>
      <c r="D12" s="34"/>
      <c r="E12" s="34"/>
      <c r="F12" s="35"/>
      <c r="G12" s="36" t="s">
        <v>101</v>
      </c>
      <c r="H12" s="34"/>
      <c r="I12" s="34"/>
      <c r="J12" s="35"/>
    </row>
    <row r="13" spans="1:261" x14ac:dyDescent="0.4">
      <c r="A13" s="37" t="s">
        <v>120</v>
      </c>
      <c r="B13" s="38"/>
      <c r="C13" s="38"/>
      <c r="D13" s="38"/>
      <c r="E13" s="38"/>
      <c r="F13" s="39"/>
      <c r="G13" s="36" t="s">
        <v>114</v>
      </c>
      <c r="H13" s="34"/>
      <c r="I13" s="34"/>
      <c r="J13" s="35"/>
    </row>
    <row r="14" spans="1:261" x14ac:dyDescent="0.4">
      <c r="A14" s="63" t="s">
        <v>121</v>
      </c>
      <c r="B14" s="64"/>
      <c r="C14" s="64"/>
      <c r="D14" s="64"/>
      <c r="E14" s="64"/>
      <c r="F14" s="65"/>
      <c r="G14" s="66" t="s">
        <v>99</v>
      </c>
      <c r="H14" s="67"/>
      <c r="I14" s="67"/>
      <c r="J14" s="68"/>
    </row>
    <row r="15" spans="1:261" x14ac:dyDescent="0.4">
      <c r="A15" s="25" t="s">
        <v>107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261" x14ac:dyDescent="0.4">
      <c r="A16" s="25" t="s">
        <v>108</v>
      </c>
      <c r="B16" s="25"/>
      <c r="C16" s="25"/>
      <c r="D16" s="25"/>
      <c r="E16" s="25"/>
      <c r="F16" s="25"/>
      <c r="G16" s="25"/>
      <c r="H16" s="25"/>
      <c r="I16" s="25"/>
      <c r="J16" s="25"/>
    </row>
  </sheetData>
  <mergeCells count="27">
    <mergeCell ref="A1:J1"/>
    <mergeCell ref="A2:J2"/>
    <mergeCell ref="A3:J3"/>
    <mergeCell ref="A4:J4"/>
    <mergeCell ref="A5:A8"/>
    <mergeCell ref="B5:B8"/>
    <mergeCell ref="C5:F6"/>
    <mergeCell ref="G5:H5"/>
    <mergeCell ref="I5:I8"/>
    <mergeCell ref="J5:J8"/>
    <mergeCell ref="G6:H6"/>
    <mergeCell ref="C7:C8"/>
    <mergeCell ref="D7:D8"/>
    <mergeCell ref="E7:E8"/>
    <mergeCell ref="F7:F8"/>
    <mergeCell ref="G7:G8"/>
    <mergeCell ref="A16:J16"/>
    <mergeCell ref="H7:H8"/>
    <mergeCell ref="A14:F14"/>
    <mergeCell ref="G14:J14"/>
    <mergeCell ref="A15:J15"/>
    <mergeCell ref="A11:F11"/>
    <mergeCell ref="G11:J11"/>
    <mergeCell ref="A12:F12"/>
    <mergeCell ref="G12:J12"/>
    <mergeCell ref="A13:F13"/>
    <mergeCell ref="G13:J13"/>
  </mergeCells>
  <pageMargins left="0" right="0" top="0" bottom="0" header="0.31496062992126" footer="0.31496062992126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D49A152-A11C-42E3-BC34-A12348E1C24C}">
          <x14:formula1>
            <xm:f>'รายการความรู้ ทักษะ ฯ ห้ามลบ'!$D$2:$D$22</xm:f>
          </x14:formula1>
          <xm:sqref>F9:F10</xm:sqref>
        </x14:dataValidation>
        <x14:dataValidation type="list" allowBlank="1" showInputMessage="1" showErrorMessage="1" xr:uid="{7F50FB2D-B5EA-4D03-8CAA-CE2CA4F8F5D2}">
          <x14:formula1>
            <xm:f>'รายการความรู้ ทักษะ ฯ ห้ามลบ'!$C$2:$C$15</xm:f>
          </x14:formula1>
          <xm:sqref>E9:E10</xm:sqref>
        </x14:dataValidation>
        <x14:dataValidation type="list" allowBlank="1" showInputMessage="1" showErrorMessage="1" xr:uid="{27D9AF1F-5EA9-4C44-8B88-07DA62D68A0C}">
          <x14:formula1>
            <xm:f>'รายการความรู้ ทักษะ ฯ ห้ามลบ'!$B$2:$B$14</xm:f>
          </x14:formula1>
          <xm:sqref>D9:D10</xm:sqref>
        </x14:dataValidation>
        <x14:dataValidation type="list" allowBlank="1" showInputMessage="1" showErrorMessage="1" xr:uid="{8CFE58BA-474A-48D2-A375-9EBE81E4015C}">
          <x14:formula1>
            <xm:f>'รายการความรู้ ทักษะ ฯ ห้ามลบ'!$A$2:$A$28</xm:f>
          </x14:formula1>
          <xm:sqref>C9:C10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A16"/>
  <sheetViews>
    <sheetView showGridLines="0" topLeftCell="A7" zoomScale="98" zoomScaleNormal="98" workbookViewId="0">
      <selection activeCell="L12" sqref="L12"/>
    </sheetView>
  </sheetViews>
  <sheetFormatPr defaultColWidth="9" defaultRowHeight="18" x14ac:dyDescent="0.4"/>
  <cols>
    <col min="1" max="1" width="3.4140625" style="1" customWidth="1"/>
    <col min="2" max="2" width="21" style="2" customWidth="1"/>
    <col min="3" max="3" width="18.58203125" style="2" customWidth="1"/>
    <col min="4" max="4" width="19.4140625" style="2" customWidth="1"/>
    <col min="5" max="5" width="14.25" style="2" customWidth="1"/>
    <col min="6" max="6" width="16.1640625" style="2" customWidth="1"/>
    <col min="7" max="7" width="8.9140625" style="2" customWidth="1"/>
    <col min="8" max="8" width="9.5" style="2" customWidth="1"/>
    <col min="9" max="9" width="7.9140625" style="2" customWidth="1"/>
    <col min="10" max="10" width="15.9140625" style="2" customWidth="1"/>
    <col min="11" max="261" width="9" style="2" customWidth="1"/>
    <col min="262" max="16384" width="9" style="1"/>
  </cols>
  <sheetData>
    <row r="1" spans="1:261" x14ac:dyDescent="0.4">
      <c r="A1" s="40" t="s">
        <v>91</v>
      </c>
      <c r="B1" s="40"/>
      <c r="C1" s="40"/>
      <c r="D1" s="40"/>
      <c r="E1" s="40"/>
      <c r="F1" s="40"/>
      <c r="G1" s="40"/>
      <c r="H1" s="40"/>
      <c r="I1" s="40"/>
      <c r="J1" s="40"/>
      <c r="K1" s="11"/>
      <c r="L1" s="11"/>
      <c r="M1" s="11"/>
      <c r="N1" s="11"/>
    </row>
    <row r="2" spans="1:261" x14ac:dyDescent="0.4">
      <c r="A2" s="41" t="s">
        <v>111</v>
      </c>
      <c r="B2" s="41"/>
      <c r="C2" s="41"/>
      <c r="D2" s="41"/>
      <c r="E2" s="41"/>
      <c r="F2" s="41"/>
      <c r="G2" s="41"/>
      <c r="H2" s="41"/>
      <c r="I2" s="41"/>
      <c r="J2" s="41"/>
      <c r="K2" s="11"/>
      <c r="L2" s="11"/>
      <c r="M2" s="11"/>
      <c r="N2" s="11"/>
    </row>
    <row r="3" spans="1:261" x14ac:dyDescent="0.4">
      <c r="A3" s="41" t="s">
        <v>88</v>
      </c>
      <c r="B3" s="41"/>
      <c r="C3" s="41"/>
      <c r="D3" s="41"/>
      <c r="E3" s="41"/>
      <c r="F3" s="41"/>
      <c r="G3" s="41"/>
      <c r="H3" s="41"/>
      <c r="I3" s="41"/>
      <c r="J3" s="41"/>
      <c r="K3" s="11"/>
      <c r="L3" s="11"/>
      <c r="M3" s="11"/>
      <c r="N3" s="11"/>
    </row>
    <row r="4" spans="1:261" x14ac:dyDescent="0.4">
      <c r="A4" s="42" t="s">
        <v>2</v>
      </c>
      <c r="B4" s="42"/>
      <c r="C4" s="42"/>
      <c r="D4" s="42"/>
      <c r="E4" s="42"/>
      <c r="F4" s="42"/>
      <c r="G4" s="42"/>
      <c r="H4" s="42"/>
      <c r="I4" s="42"/>
      <c r="J4" s="42"/>
    </row>
    <row r="5" spans="1:261" ht="18" customHeight="1" x14ac:dyDescent="0.4">
      <c r="A5" s="43" t="s">
        <v>6</v>
      </c>
      <c r="B5" s="26" t="s">
        <v>87</v>
      </c>
      <c r="C5" s="47" t="s">
        <v>104</v>
      </c>
      <c r="D5" s="47"/>
      <c r="E5" s="47"/>
      <c r="F5" s="47"/>
      <c r="G5" s="49" t="s">
        <v>3</v>
      </c>
      <c r="H5" s="49"/>
      <c r="I5" s="26" t="s">
        <v>105</v>
      </c>
      <c r="J5" s="50" t="s">
        <v>1</v>
      </c>
    </row>
    <row r="6" spans="1:261" ht="86" customHeight="1" x14ac:dyDescent="0.4">
      <c r="A6" s="44"/>
      <c r="B6" s="46"/>
      <c r="C6" s="48"/>
      <c r="D6" s="48"/>
      <c r="E6" s="48"/>
      <c r="F6" s="48"/>
      <c r="G6" s="57" t="s">
        <v>109</v>
      </c>
      <c r="H6" s="58"/>
      <c r="I6" s="46"/>
      <c r="J6" s="51"/>
      <c r="K6" s="4"/>
    </row>
    <row r="7" spans="1:261" ht="61.5" customHeight="1" x14ac:dyDescent="0.4">
      <c r="A7" s="44"/>
      <c r="B7" s="46"/>
      <c r="C7" s="55" t="s">
        <v>85</v>
      </c>
      <c r="D7" s="46" t="s">
        <v>7</v>
      </c>
      <c r="E7" s="46" t="s">
        <v>8</v>
      </c>
      <c r="F7" s="46" t="s">
        <v>9</v>
      </c>
      <c r="G7" s="26" t="s">
        <v>4</v>
      </c>
      <c r="H7" s="26" t="s">
        <v>5</v>
      </c>
      <c r="I7" s="46"/>
      <c r="J7" s="51"/>
    </row>
    <row r="8" spans="1:261" s="5" customFormat="1" x14ac:dyDescent="0.3">
      <c r="A8" s="45"/>
      <c r="B8" s="27"/>
      <c r="C8" s="56"/>
      <c r="D8" s="27"/>
      <c r="E8" s="27"/>
      <c r="F8" s="27"/>
      <c r="G8" s="27"/>
      <c r="H8" s="27"/>
      <c r="I8" s="27"/>
      <c r="J8" s="52"/>
    </row>
    <row r="9" spans="1:261" s="5" customFormat="1" x14ac:dyDescent="0.4">
      <c r="A9" s="6">
        <v>1</v>
      </c>
      <c r="B9" s="7"/>
      <c r="C9" s="12"/>
      <c r="D9" s="12"/>
      <c r="E9" s="12"/>
      <c r="F9" s="12"/>
      <c r="G9" s="8"/>
      <c r="H9" s="8"/>
      <c r="I9" s="9"/>
      <c r="J9" s="10"/>
    </row>
    <row r="10" spans="1:261" x14ac:dyDescent="0.3">
      <c r="A10" s="3">
        <v>2</v>
      </c>
      <c r="B10" s="13"/>
      <c r="C10" s="12"/>
      <c r="D10" s="12"/>
      <c r="E10" s="12"/>
      <c r="F10" s="12"/>
      <c r="G10" s="14"/>
      <c r="H10" s="14"/>
      <c r="I10" s="9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</row>
    <row r="11" spans="1:261" ht="42" customHeight="1" x14ac:dyDescent="0.4">
      <c r="A11" s="30" t="s">
        <v>0</v>
      </c>
      <c r="B11" s="31"/>
      <c r="C11" s="31"/>
      <c r="D11" s="31"/>
      <c r="E11" s="31"/>
      <c r="F11" s="32"/>
      <c r="G11" s="30" t="s">
        <v>86</v>
      </c>
      <c r="H11" s="31"/>
      <c r="I11" s="31"/>
      <c r="J11" s="32"/>
    </row>
    <row r="12" spans="1:261" x14ac:dyDescent="0.4">
      <c r="A12" s="33" t="s">
        <v>118</v>
      </c>
      <c r="B12" s="34"/>
      <c r="C12" s="34"/>
      <c r="D12" s="34"/>
      <c r="E12" s="34"/>
      <c r="F12" s="35"/>
      <c r="G12" s="33" t="s">
        <v>112</v>
      </c>
      <c r="H12" s="34"/>
      <c r="I12" s="34"/>
      <c r="J12" s="35"/>
    </row>
    <row r="13" spans="1:261" x14ac:dyDescent="0.4">
      <c r="A13" s="59" t="s">
        <v>117</v>
      </c>
      <c r="B13" s="60"/>
      <c r="C13" s="60"/>
      <c r="D13" s="60"/>
      <c r="E13" s="60"/>
      <c r="F13" s="61"/>
      <c r="G13" s="33" t="s">
        <v>113</v>
      </c>
      <c r="H13" s="34"/>
      <c r="I13" s="34"/>
      <c r="J13" s="35"/>
    </row>
    <row r="14" spans="1:261" x14ac:dyDescent="0.4">
      <c r="A14" s="59" t="s">
        <v>89</v>
      </c>
      <c r="B14" s="60"/>
      <c r="C14" s="60"/>
      <c r="D14" s="60"/>
      <c r="E14" s="60"/>
      <c r="F14" s="61"/>
      <c r="G14" s="62" t="s">
        <v>89</v>
      </c>
      <c r="H14" s="28"/>
      <c r="I14" s="28"/>
      <c r="J14" s="29"/>
    </row>
    <row r="15" spans="1:261" x14ac:dyDescent="0.4">
      <c r="A15" s="25" t="s">
        <v>107</v>
      </c>
      <c r="B15" s="25"/>
      <c r="C15" s="25"/>
      <c r="D15" s="25"/>
      <c r="E15" s="25"/>
      <c r="F15" s="25"/>
      <c r="G15" s="25"/>
      <c r="H15" s="25"/>
      <c r="I15" s="25"/>
      <c r="J15" s="25"/>
    </row>
    <row r="16" spans="1:261" x14ac:dyDescent="0.4">
      <c r="A16" s="25" t="s">
        <v>108</v>
      </c>
      <c r="B16" s="25"/>
      <c r="C16" s="25"/>
      <c r="D16" s="25"/>
      <c r="E16" s="25"/>
      <c r="F16" s="25"/>
      <c r="G16" s="25"/>
      <c r="H16" s="25"/>
      <c r="I16" s="25"/>
      <c r="J16" s="25"/>
    </row>
  </sheetData>
  <mergeCells count="27">
    <mergeCell ref="A5:A8"/>
    <mergeCell ref="B5:B8"/>
    <mergeCell ref="C5:F6"/>
    <mergeCell ref="A14:F14"/>
    <mergeCell ref="G14:J14"/>
    <mergeCell ref="G5:H5"/>
    <mergeCell ref="F7:F8"/>
    <mergeCell ref="G7:G8"/>
    <mergeCell ref="C7:C8"/>
    <mergeCell ref="D7:D8"/>
    <mergeCell ref="E7:E8"/>
    <mergeCell ref="A15:J15"/>
    <mergeCell ref="A16:J16"/>
    <mergeCell ref="A1:J1"/>
    <mergeCell ref="G6:H6"/>
    <mergeCell ref="I5:I8"/>
    <mergeCell ref="J5:J8"/>
    <mergeCell ref="A13:F13"/>
    <mergeCell ref="G13:J13"/>
    <mergeCell ref="H7:H8"/>
    <mergeCell ref="A2:J2"/>
    <mergeCell ref="A3:J3"/>
    <mergeCell ref="A4:J4"/>
    <mergeCell ref="A11:F11"/>
    <mergeCell ref="A12:F12"/>
    <mergeCell ref="G11:J11"/>
    <mergeCell ref="G12:J12"/>
  </mergeCells>
  <pageMargins left="0" right="0" top="0" bottom="0" header="0.31496062992126" footer="0.31496062992126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3B95725D-E8D7-4997-9DE4-1B261EACEC06}">
          <x14:formula1>
            <xm:f>'รายการความรู้ ทักษะ ฯ ห้ามลบ'!$A$2:$A$28</xm:f>
          </x14:formula1>
          <xm:sqref>C9:C10</xm:sqref>
        </x14:dataValidation>
        <x14:dataValidation type="list" allowBlank="1" showInputMessage="1" showErrorMessage="1" xr:uid="{433B59F7-3527-4387-A0FB-D52416202CE9}">
          <x14:formula1>
            <xm:f>'รายการความรู้ ทักษะ ฯ ห้ามลบ'!$B$2:$B$14</xm:f>
          </x14:formula1>
          <xm:sqref>D9:D10</xm:sqref>
        </x14:dataValidation>
        <x14:dataValidation type="list" allowBlank="1" showInputMessage="1" showErrorMessage="1" xr:uid="{103F1021-4AF2-4F6F-91B2-10F1EF8796AA}">
          <x14:formula1>
            <xm:f>'รายการความรู้ ทักษะ ฯ ห้ามลบ'!$C$2:$C$15</xm:f>
          </x14:formula1>
          <xm:sqref>E9:E10</xm:sqref>
        </x14:dataValidation>
        <x14:dataValidation type="list" allowBlank="1" showInputMessage="1" showErrorMessage="1" xr:uid="{231DBD34-F6F6-4722-89E7-0A9E22D8E25F}">
          <x14:formula1>
            <xm:f>'รายการความรู้ ทักษะ ฯ ห้ามลบ'!$D$2:$D$22</xm:f>
          </x14:formula1>
          <xm:sqref>F9:F10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DB783-203E-40A2-BED2-2483E2522BF2}">
  <sheetPr>
    <tabColor rgb="FFFF0000"/>
  </sheetPr>
  <dimension ref="A1:D28"/>
  <sheetViews>
    <sheetView topLeftCell="A4" workbookViewId="0">
      <selection activeCell="D4" sqref="D4"/>
    </sheetView>
  </sheetViews>
  <sheetFormatPr defaultRowHeight="18" x14ac:dyDescent="0.3"/>
  <cols>
    <col min="1" max="1" width="41.4140625" style="1" customWidth="1"/>
    <col min="2" max="2" width="31.25" style="1" customWidth="1"/>
    <col min="3" max="3" width="21.83203125" style="1" customWidth="1"/>
    <col min="4" max="4" width="24.6640625" style="1" customWidth="1"/>
    <col min="5" max="16384" width="8.6640625" style="1"/>
  </cols>
  <sheetData>
    <row r="1" spans="1:4" s="15" customFormat="1" x14ac:dyDescent="0.3">
      <c r="A1" s="18" t="s">
        <v>92</v>
      </c>
      <c r="B1" s="18" t="s">
        <v>93</v>
      </c>
      <c r="C1" s="19" t="s">
        <v>8</v>
      </c>
      <c r="D1" s="19" t="s">
        <v>90</v>
      </c>
    </row>
    <row r="2" spans="1:4" s="15" customFormat="1" ht="36" x14ac:dyDescent="0.3">
      <c r="A2" s="16" t="s">
        <v>10</v>
      </c>
      <c r="B2" s="17" t="s">
        <v>37</v>
      </c>
      <c r="C2" s="17" t="s">
        <v>50</v>
      </c>
      <c r="D2" s="17" t="s">
        <v>64</v>
      </c>
    </row>
    <row r="3" spans="1:4" s="15" customFormat="1" ht="23" customHeight="1" x14ac:dyDescent="0.3">
      <c r="A3" s="16" t="s">
        <v>11</v>
      </c>
      <c r="B3" s="17" t="s">
        <v>38</v>
      </c>
      <c r="C3" s="17" t="s">
        <v>51</v>
      </c>
      <c r="D3" s="17" t="s">
        <v>65</v>
      </c>
    </row>
    <row r="4" spans="1:4" s="15" customFormat="1" ht="36" x14ac:dyDescent="0.3">
      <c r="A4" s="16" t="s">
        <v>12</v>
      </c>
      <c r="B4" s="17" t="s">
        <v>39</v>
      </c>
      <c r="C4" s="17" t="s">
        <v>52</v>
      </c>
      <c r="D4" s="17" t="s">
        <v>66</v>
      </c>
    </row>
    <row r="5" spans="1:4" s="15" customFormat="1" ht="36" x14ac:dyDescent="0.3">
      <c r="A5" s="16" t="s">
        <v>13</v>
      </c>
      <c r="B5" s="17" t="s">
        <v>40</v>
      </c>
      <c r="C5" s="17" t="s">
        <v>53</v>
      </c>
      <c r="D5" s="17" t="s">
        <v>67</v>
      </c>
    </row>
    <row r="6" spans="1:4" s="15" customFormat="1" ht="36" x14ac:dyDescent="0.3">
      <c r="A6" s="16" t="s">
        <v>14</v>
      </c>
      <c r="B6" s="17" t="s">
        <v>41</v>
      </c>
      <c r="C6" s="17" t="s">
        <v>54</v>
      </c>
      <c r="D6" s="17" t="s">
        <v>68</v>
      </c>
    </row>
    <row r="7" spans="1:4" s="15" customFormat="1" ht="36" x14ac:dyDescent="0.3">
      <c r="A7" s="16" t="s">
        <v>15</v>
      </c>
      <c r="B7" s="17" t="s">
        <v>42</v>
      </c>
      <c r="C7" s="17" t="s">
        <v>55</v>
      </c>
      <c r="D7" s="17" t="s">
        <v>69</v>
      </c>
    </row>
    <row r="8" spans="1:4" s="15" customFormat="1" ht="54" x14ac:dyDescent="0.3">
      <c r="A8" s="16" t="s">
        <v>16</v>
      </c>
      <c r="B8" s="17" t="s">
        <v>43</v>
      </c>
      <c r="C8" s="17" t="s">
        <v>56</v>
      </c>
      <c r="D8" s="17" t="s">
        <v>70</v>
      </c>
    </row>
    <row r="9" spans="1:4" s="15" customFormat="1" x14ac:dyDescent="0.3">
      <c r="A9" s="16" t="s">
        <v>17</v>
      </c>
      <c r="B9" s="17" t="s">
        <v>44</v>
      </c>
      <c r="C9" s="17" t="s">
        <v>57</v>
      </c>
      <c r="D9" s="17" t="s">
        <v>71</v>
      </c>
    </row>
    <row r="10" spans="1:4" s="15" customFormat="1" ht="36" x14ac:dyDescent="0.3">
      <c r="A10" s="16" t="s">
        <v>18</v>
      </c>
      <c r="B10" s="17" t="s">
        <v>45</v>
      </c>
      <c r="C10" s="17" t="s">
        <v>58</v>
      </c>
      <c r="D10" s="17" t="s">
        <v>72</v>
      </c>
    </row>
    <row r="11" spans="1:4" s="15" customFormat="1" ht="36" x14ac:dyDescent="0.3">
      <c r="A11" s="16" t="s">
        <v>19</v>
      </c>
      <c r="B11" s="17" t="s">
        <v>46</v>
      </c>
      <c r="C11" s="17" t="s">
        <v>59</v>
      </c>
      <c r="D11" s="17" t="s">
        <v>73</v>
      </c>
    </row>
    <row r="12" spans="1:4" s="15" customFormat="1" ht="54" x14ac:dyDescent="0.3">
      <c r="A12" s="16" t="s">
        <v>20</v>
      </c>
      <c r="B12" s="17" t="s">
        <v>47</v>
      </c>
      <c r="C12" s="17" t="s">
        <v>60</v>
      </c>
      <c r="D12" s="17" t="s">
        <v>74</v>
      </c>
    </row>
    <row r="13" spans="1:4" s="15" customFormat="1" ht="54" x14ac:dyDescent="0.3">
      <c r="A13" s="16" t="s">
        <v>21</v>
      </c>
      <c r="B13" s="17" t="s">
        <v>48</v>
      </c>
      <c r="C13" s="17" t="s">
        <v>61</v>
      </c>
      <c r="D13" s="17" t="s">
        <v>75</v>
      </c>
    </row>
    <row r="14" spans="1:4" s="15" customFormat="1" ht="36" x14ac:dyDescent="0.3">
      <c r="A14" s="16" t="s">
        <v>22</v>
      </c>
      <c r="B14" s="17" t="s">
        <v>49</v>
      </c>
      <c r="C14" s="17" t="s">
        <v>62</v>
      </c>
      <c r="D14" s="17" t="s">
        <v>76</v>
      </c>
    </row>
    <row r="15" spans="1:4" s="15" customFormat="1" ht="36" x14ac:dyDescent="0.3">
      <c r="A15" s="16" t="s">
        <v>23</v>
      </c>
      <c r="B15" s="17"/>
      <c r="C15" s="17" t="s">
        <v>63</v>
      </c>
      <c r="D15" s="17" t="s">
        <v>77</v>
      </c>
    </row>
    <row r="16" spans="1:4" s="15" customFormat="1" x14ac:dyDescent="0.3">
      <c r="A16" s="16" t="s">
        <v>24</v>
      </c>
      <c r="B16" s="17"/>
      <c r="C16" s="17"/>
      <c r="D16" s="17" t="s">
        <v>78</v>
      </c>
    </row>
    <row r="17" spans="1:4" s="15" customFormat="1" x14ac:dyDescent="0.3">
      <c r="A17" s="16" t="s">
        <v>25</v>
      </c>
      <c r="B17" s="17"/>
      <c r="C17" s="17"/>
      <c r="D17" s="17" t="s">
        <v>79</v>
      </c>
    </row>
    <row r="18" spans="1:4" s="15" customFormat="1" x14ac:dyDescent="0.3">
      <c r="A18" s="16" t="s">
        <v>26</v>
      </c>
      <c r="B18" s="17"/>
      <c r="C18" s="17"/>
      <c r="D18" s="17" t="s">
        <v>80</v>
      </c>
    </row>
    <row r="19" spans="1:4" s="15" customFormat="1" ht="36" x14ac:dyDescent="0.3">
      <c r="A19" s="16" t="s">
        <v>27</v>
      </c>
      <c r="B19" s="17"/>
      <c r="C19" s="17"/>
      <c r="D19" s="17" t="s">
        <v>81</v>
      </c>
    </row>
    <row r="20" spans="1:4" s="15" customFormat="1" ht="36" x14ac:dyDescent="0.3">
      <c r="A20" s="16" t="s">
        <v>28</v>
      </c>
      <c r="B20" s="17"/>
      <c r="C20" s="17"/>
      <c r="D20" s="17" t="s">
        <v>82</v>
      </c>
    </row>
    <row r="21" spans="1:4" s="15" customFormat="1" ht="36" x14ac:dyDescent="0.3">
      <c r="A21" s="16" t="s">
        <v>29</v>
      </c>
      <c r="B21" s="17"/>
      <c r="C21" s="17"/>
      <c r="D21" s="17" t="s">
        <v>83</v>
      </c>
    </row>
    <row r="22" spans="1:4" s="15" customFormat="1" ht="36" x14ac:dyDescent="0.3">
      <c r="A22" s="16" t="s">
        <v>30</v>
      </c>
      <c r="B22" s="17"/>
      <c r="C22" s="17"/>
      <c r="D22" s="17" t="s">
        <v>84</v>
      </c>
    </row>
    <row r="23" spans="1:4" s="15" customFormat="1" x14ac:dyDescent="0.3">
      <c r="A23" s="16" t="s">
        <v>31</v>
      </c>
      <c r="B23" s="17"/>
      <c r="C23" s="17"/>
      <c r="D23" s="17"/>
    </row>
    <row r="24" spans="1:4" s="15" customFormat="1" x14ac:dyDescent="0.3">
      <c r="A24" s="16" t="s">
        <v>32</v>
      </c>
      <c r="B24" s="17"/>
      <c r="C24" s="17"/>
      <c r="D24" s="17"/>
    </row>
    <row r="25" spans="1:4" s="15" customFormat="1" x14ac:dyDescent="0.3">
      <c r="A25" s="16" t="s">
        <v>33</v>
      </c>
      <c r="B25" s="17"/>
      <c r="C25" s="17"/>
      <c r="D25" s="17"/>
    </row>
    <row r="26" spans="1:4" s="15" customFormat="1" x14ac:dyDescent="0.3">
      <c r="A26" s="16" t="s">
        <v>34</v>
      </c>
      <c r="B26" s="17"/>
      <c r="C26" s="17"/>
      <c r="D26" s="17"/>
    </row>
    <row r="27" spans="1:4" s="15" customFormat="1" ht="54" x14ac:dyDescent="0.3">
      <c r="A27" s="16" t="s">
        <v>35</v>
      </c>
      <c r="B27" s="17"/>
      <c r="C27" s="17"/>
      <c r="D27" s="17"/>
    </row>
    <row r="28" spans="1:4" s="15" customFormat="1" x14ac:dyDescent="0.3">
      <c r="A28" s="16" t="s">
        <v>36</v>
      </c>
      <c r="B28" s="17"/>
      <c r="C28" s="17"/>
      <c r="D2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ตัวอย่าง IDP1 </vt:lpstr>
      <vt:lpstr>แบบฟอร์ม IDP1 รายบุคคล</vt:lpstr>
      <vt:lpstr>รายการความรู้ ทักษะ ฯ ห้ามลบ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koi yotcharoen</cp:lastModifiedBy>
  <cp:lastPrinted>2024-11-01T07:31:11Z</cp:lastPrinted>
  <dcterms:created xsi:type="dcterms:W3CDTF">2020-02-21T01:38:52Z</dcterms:created>
  <dcterms:modified xsi:type="dcterms:W3CDTF">2025-11-06T05:01:18Z</dcterms:modified>
</cp:coreProperties>
</file>